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PHIL++\"/>
    </mc:Choice>
  </mc:AlternateContent>
  <bookViews>
    <workbookView xWindow="0" yWindow="0" windowWidth="20490" windowHeight="7380"/>
  </bookViews>
  <sheets>
    <sheet name="Sayf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7" i="1"/>
  <c r="G12" i="1"/>
  <c r="G13" i="1"/>
  <c r="G14" i="1"/>
  <c r="G15" i="1"/>
  <c r="G16" i="1"/>
  <c r="G18" i="1"/>
  <c r="G19" i="1"/>
  <c r="G11" i="1"/>
</calcChain>
</file>

<file path=xl/sharedStrings.xml><?xml version="1.0" encoding="utf-8"?>
<sst xmlns="http://schemas.openxmlformats.org/spreadsheetml/2006/main" count="31" uniqueCount="24">
  <si>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</si>
  <si>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</si>
  <si>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</si>
  <si>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</si>
  <si>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</si>
  <si>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</si>
  <si>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</si>
  <si>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</si>
  <si>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</si>
  <si>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</si>
  <si>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FELSEFE BÖLÜMÜ
Sistematik Felsefe ve Mantık Anabilim Dalı / 5. der. Ar.Gör. (1 adet)</t>
  </si>
  <si>
    <t>ASIL</t>
  </si>
  <si>
    <t>YEDEK</t>
  </si>
  <si>
    <t>RED</t>
  </si>
  <si>
    <t>XXXXXXX6956</t>
  </si>
  <si>
    <t>XXXXXXX8000</t>
  </si>
  <si>
    <t>XXXXXXX0790</t>
  </si>
  <si>
    <t>XXXXXXX4508</t>
  </si>
  <si>
    <t>XXXXXXX4764</t>
  </si>
  <si>
    <t>XXXXXXX4732</t>
  </si>
  <si>
    <t>XXXXXXX4266</t>
  </si>
  <si>
    <t>XXXXXXX6366</t>
  </si>
  <si>
    <t>XXXXXXX8494</t>
  </si>
  <si>
    <t>XXXXXXX3244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</si>
</sst>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b/>
      <sz val="14"/>
      <name val="Cambria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4" borderId="2" xfId="0" applyNumberFormat="1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justify" vertical="center" wrapText="1"/>
    </xf>
    <xf numFmtId="1" fontId="14" fillId="0" borderId="25" xfId="0" applyNumberFormat="1" applyFont="1" applyBorder="1" applyAlignment="1">
      <alignment horizontal="justify" vertical="center" wrapText="1"/>
    </xf>
    <xf numFmtId="1" fontId="10" fillId="0" borderId="25" xfId="0" applyNumberFormat="1" applyFont="1" applyBorder="1" applyAlignment="1">
      <alignment horizontal="justify" vertical="center" wrapText="1"/>
    </xf>
    <xf numFmtId="1" fontId="10" fillId="0" borderId="2" xfId="0" applyNumberFormat="1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topLeftCell="A5" zoomScale="90" zoomScaleNormal="90" workbookViewId="0">
      <selection activeCell="M18" sqref="M18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31" t="s">
        <v>9</v>
      </c>
      <c r="B2" s="32"/>
      <c r="C2" s="32"/>
      <c r="D2" s="32"/>
      <c r="E2" s="32"/>
      <c r="F2" s="32"/>
      <c r="G2" s="32"/>
      <c r="H2" s="33"/>
    </row>
    <row r="3" spans="1:8" ht="9.75" customHeight="1" thickBot="1" x14ac:dyDescent="0.25">
      <c r="A3" s="34"/>
      <c r="B3" s="34"/>
      <c r="C3" s="34"/>
      <c r="D3" s="34"/>
      <c r="E3" s="34"/>
      <c r="F3" s="34"/>
      <c r="G3" s="34"/>
      <c r="H3" s="34"/>
    </row>
    <row r="4" spans="1:8" ht="15" thickBot="1" x14ac:dyDescent="0.25"/>
    <row r="5" spans="1:8" ht="42" customHeight="1" thickBot="1" x14ac:dyDescent="0.25">
      <c r="A5" s="35" t="s">
        <v>10</v>
      </c>
      <c r="B5" s="36"/>
      <c r="C5" s="36"/>
      <c r="D5" s="36"/>
      <c r="E5" s="36"/>
      <c r="F5" s="36"/>
      <c r="G5" s="36"/>
      <c r="H5" s="37"/>
    </row>
    <row r="6" spans="1:8" ht="10.5" customHeight="1" thickBot="1" x14ac:dyDescent="0.25">
      <c r="A6" s="38"/>
      <c r="B6" s="38"/>
      <c r="C6" s="38"/>
      <c r="D6" s="38"/>
      <c r="E6" s="38"/>
      <c r="F6" s="38"/>
      <c r="G6" s="38"/>
      <c r="H6" s="38"/>
    </row>
    <row r="7" spans="1:8" ht="30" customHeight="1" x14ac:dyDescent="0.2">
      <c r="A7" s="39" t="s">
        <v>8</v>
      </c>
      <c r="B7" s="42" t="s">
        <v>0</v>
      </c>
      <c r="C7" s="44" t="s">
        <v>6</v>
      </c>
      <c r="D7" s="44"/>
      <c r="E7" s="44"/>
      <c r="F7" s="44"/>
      <c r="G7" s="45" t="s">
        <v>5</v>
      </c>
      <c r="H7" s="48" t="s">
        <v>7</v>
      </c>
    </row>
    <row r="8" spans="1:8" ht="30.75" customHeight="1" x14ac:dyDescent="0.2">
      <c r="A8" s="40"/>
      <c r="B8" s="43"/>
      <c r="C8" s="51" t="s">
        <v>1</v>
      </c>
      <c r="D8" s="52" t="s">
        <v>2</v>
      </c>
      <c r="E8" s="53" t="s">
        <v>3</v>
      </c>
      <c r="F8" s="53" t="s">
        <v>4</v>
      </c>
      <c r="G8" s="46"/>
      <c r="H8" s="49"/>
    </row>
    <row r="9" spans="1:8" ht="26.25" customHeight="1" x14ac:dyDescent="0.2">
      <c r="A9" s="40"/>
      <c r="B9" s="43"/>
      <c r="C9" s="51"/>
      <c r="D9" s="52"/>
      <c r="E9" s="53"/>
      <c r="F9" s="53"/>
      <c r="G9" s="46"/>
      <c r="H9" s="49"/>
    </row>
    <row r="10" spans="1:8" ht="22.5" customHeight="1" thickBot="1" x14ac:dyDescent="0.25">
      <c r="A10" s="41"/>
      <c r="B10" s="43"/>
      <c r="C10" s="4">
        <v>0.3</v>
      </c>
      <c r="D10" s="4">
        <v>0.3</v>
      </c>
      <c r="E10" s="4">
        <v>0.1</v>
      </c>
      <c r="F10" s="4">
        <v>0.3</v>
      </c>
      <c r="G10" s="47"/>
      <c r="H10" s="50"/>
    </row>
    <row r="11" spans="1:8" ht="40.5" customHeight="1" thickBot="1" x14ac:dyDescent="0.25">
      <c r="A11" s="27" t="s">
        <v>14</v>
      </c>
      <c r="B11" s="19">
        <v>3.43</v>
      </c>
      <c r="C11" s="17">
        <v>90.807000000000002</v>
      </c>
      <c r="D11" s="13">
        <v>86.696666666666673</v>
      </c>
      <c r="E11" s="12">
        <v>97.5</v>
      </c>
      <c r="F11" s="54">
        <v>72</v>
      </c>
      <c r="G11" s="11">
        <f t="shared" ref="G11:G19" si="0">C11*30%+D11*30%+E11*10%+F11*30%</f>
        <v>84.601100000000002</v>
      </c>
      <c r="H11" s="24" t="s">
        <v>11</v>
      </c>
    </row>
    <row r="12" spans="1:8" ht="40.5" customHeight="1" thickBot="1" x14ac:dyDescent="0.25">
      <c r="A12" s="28" t="s">
        <v>15</v>
      </c>
      <c r="B12" s="20">
        <v>3.72</v>
      </c>
      <c r="C12" s="18">
        <v>80.23</v>
      </c>
      <c r="D12" s="14">
        <v>93.463333333333352</v>
      </c>
      <c r="E12" s="15">
        <v>96.25</v>
      </c>
      <c r="F12" s="16">
        <v>63.75</v>
      </c>
      <c r="G12" s="11">
        <f t="shared" si="0"/>
        <v>80.858000000000004</v>
      </c>
      <c r="H12" s="25" t="s">
        <v>12</v>
      </c>
    </row>
    <row r="13" spans="1:8" ht="49.5" customHeight="1" thickBot="1" x14ac:dyDescent="0.25">
      <c r="A13" s="27" t="s">
        <v>16</v>
      </c>
      <c r="B13" s="21">
        <v>3.64</v>
      </c>
      <c r="C13" s="18">
        <v>84.664000000000001</v>
      </c>
      <c r="D13" s="14">
        <v>91.596666666666678</v>
      </c>
      <c r="E13" s="15">
        <v>96.25</v>
      </c>
      <c r="F13" s="16">
        <v>55</v>
      </c>
      <c r="G13" s="11">
        <f t="shared" si="0"/>
        <v>79.003200000000007</v>
      </c>
      <c r="H13" s="25" t="s">
        <v>13</v>
      </c>
    </row>
    <row r="14" spans="1:8" ht="49.5" customHeight="1" thickBot="1" x14ac:dyDescent="0.25">
      <c r="A14" s="27" t="s">
        <v>17</v>
      </c>
      <c r="B14" s="21">
        <v>3.55</v>
      </c>
      <c r="C14" s="18">
        <v>87.058999999999997</v>
      </c>
      <c r="D14" s="14">
        <v>89.49666666666667</v>
      </c>
      <c r="E14" s="15">
        <v>93.75</v>
      </c>
      <c r="F14" s="55">
        <v>48</v>
      </c>
      <c r="G14" s="11">
        <f t="shared" si="0"/>
        <v>76.741700000000009</v>
      </c>
      <c r="H14" s="25" t="s">
        <v>13</v>
      </c>
    </row>
    <row r="15" spans="1:8" ht="49.5" customHeight="1" thickBot="1" x14ac:dyDescent="0.25">
      <c r="A15" s="27" t="s">
        <v>18</v>
      </c>
      <c r="B15" s="21">
        <v>3.09</v>
      </c>
      <c r="C15" s="18">
        <v>82.16</v>
      </c>
      <c r="D15" s="14">
        <v>78.763333333333335</v>
      </c>
      <c r="E15" s="15">
        <v>97.5</v>
      </c>
      <c r="F15" s="16">
        <v>60</v>
      </c>
      <c r="G15" s="11">
        <f t="shared" si="0"/>
        <v>76.027000000000001</v>
      </c>
      <c r="H15" s="25" t="s">
        <v>13</v>
      </c>
    </row>
    <row r="16" spans="1:8" ht="49.5" customHeight="1" thickBot="1" x14ac:dyDescent="0.25">
      <c r="A16" s="27" t="s">
        <v>19</v>
      </c>
      <c r="B16" s="21">
        <v>3.06</v>
      </c>
      <c r="C16" s="18">
        <v>87.075000000000003</v>
      </c>
      <c r="D16" s="14">
        <v>78.063333333333347</v>
      </c>
      <c r="E16" s="15">
        <v>97.5</v>
      </c>
      <c r="F16" s="16">
        <v>43</v>
      </c>
      <c r="G16" s="11">
        <f t="shared" si="0"/>
        <v>72.191500000000005</v>
      </c>
      <c r="H16" s="25" t="s">
        <v>13</v>
      </c>
    </row>
    <row r="17" spans="1:8" ht="49.5" customHeight="1" thickBot="1" x14ac:dyDescent="0.25">
      <c r="A17" s="29" t="s">
        <v>20</v>
      </c>
      <c r="B17" s="22">
        <v>3.11</v>
      </c>
      <c r="C17" s="18">
        <v>80.972999999999999</v>
      </c>
      <c r="D17" s="14">
        <v>79.23</v>
      </c>
      <c r="E17" s="15">
        <v>96.25</v>
      </c>
      <c r="F17" s="16">
        <v>43</v>
      </c>
      <c r="G17" s="11">
        <f t="shared" ref="G17" si="1">C17*30%+D17*30%+E17*10%+F17*30%</f>
        <v>70.585900000000009</v>
      </c>
      <c r="H17" s="25" t="s">
        <v>13</v>
      </c>
    </row>
    <row r="18" spans="1:8" ht="49.5" customHeight="1" thickBot="1" x14ac:dyDescent="0.25">
      <c r="A18" s="27" t="s">
        <v>21</v>
      </c>
      <c r="B18" s="21">
        <v>2.97</v>
      </c>
      <c r="C18" s="18">
        <v>88.88</v>
      </c>
      <c r="D18" s="14">
        <v>75.963333333333338</v>
      </c>
      <c r="E18" s="15">
        <v>92.5</v>
      </c>
      <c r="F18" s="16">
        <v>38</v>
      </c>
      <c r="G18" s="11">
        <f t="shared" si="0"/>
        <v>70.103000000000009</v>
      </c>
      <c r="H18" s="25" t="s">
        <v>13</v>
      </c>
    </row>
    <row r="19" spans="1:8" ht="49.5" customHeight="1" thickBot="1" x14ac:dyDescent="0.25">
      <c r="A19" s="27" t="s">
        <v>22</v>
      </c>
      <c r="B19" s="23">
        <v>2.79</v>
      </c>
      <c r="C19" s="18">
        <v>83.019000000000005</v>
      </c>
      <c r="D19" s="14">
        <v>71.763333333333335</v>
      </c>
      <c r="E19" s="15">
        <v>95</v>
      </c>
      <c r="F19" s="16">
        <v>33</v>
      </c>
      <c r="G19" s="11">
        <f t="shared" si="0"/>
        <v>65.834699999999998</v>
      </c>
      <c r="H19" s="25" t="s">
        <v>13</v>
      </c>
    </row>
    <row r="20" spans="1:8" ht="49.5" customHeight="1" thickBot="1" x14ac:dyDescent="0.25">
      <c r="A20" s="30" t="s">
        <v>23</v>
      </c>
      <c r="B20" s="21">
        <v>3.37</v>
      </c>
      <c r="C20" s="18">
        <v>83.078000000000003</v>
      </c>
      <c r="D20" s="14">
        <v>85.296666666666667</v>
      </c>
      <c r="E20" s="15">
        <v>95</v>
      </c>
      <c r="F20" s="16">
        <v>19</v>
      </c>
      <c r="G20" s="11">
        <f t="shared" ref="G20" si="2">C20*30%+D20*30%+E20*10%+F20*30%</f>
        <v>65.712400000000002</v>
      </c>
      <c r="H20" s="25" t="s">
        <v>13</v>
      </c>
    </row>
    <row r="21" spans="1:8" ht="4.5" customHeight="1" thickBot="1" x14ac:dyDescent="0.25">
      <c r="A21" s="26"/>
      <c r="B21" s="5"/>
      <c r="C21" s="6"/>
      <c r="D21" s="5"/>
      <c r="E21" s="7"/>
      <c r="F21" s="8"/>
      <c r="G21" s="9"/>
      <c r="H21" s="10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2026-01-07T12:58:02Z</cp:lastPrinted>
  <dcterms:created xsi:type="dcterms:W3CDTF">2017-04-06T12:19:17Z</dcterms:created>
  <dcterms:modified xsi:type="dcterms:W3CDTF">2026-01-09T11:39:26Z</dcterms:modified>
</cp:coreProperties>
</file>