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USER\Desktop\Ar.Gör ilan evrakları\LING +\"/>
    </mc:Choice>
  </mc:AlternateContent>
  <xr:revisionPtr revIDLastSave="0" documentId="13_ncr:1_{104B4916-07AC-44B8-8649-901955E857C8}" xr6:coauthVersionLast="36" xr6:coauthVersionMax="36" xr10:uidLastSave="{00000000-0000-0000-0000-000000000000}"/>
  <bookViews>
    <workbookView xWindow="0" yWindow="0" windowWidth="20490" windowHeight="7380" xr2:uid="{00000000-000D-0000-FFFF-FFFF00000000}"/>
  </bookViews>
  <sheets>
    <sheet name="Sayfa1" sheetId="2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3" i="2" l="1"/>
  <c r="F12" i="2"/>
  <c r="F11" i="2"/>
  <c r="F8" i="2"/>
  <c r="F9" i="2"/>
  <c r="F10" i="2"/>
  <c r="F7" i="2"/>
</calcChain>
</file>

<file path=xl/sharedStrings.xml><?xml version="1.0" encoding="utf-8"?>
<sst xmlns="http://schemas.openxmlformats.org/spreadsheetml/2006/main" count="28" uniqueCount="22">
  <si>
    <t>ALES Puanı</t>
  </si>
  <si>
    <t>GNO</t>
  </si>
  <si>
    <t>Yabancı 
Dil Puanı (veya YDS Eşdeğeri)</t>
  </si>
  <si>
    <t>ÖNDEĞERLENDİRME
PUANI</t>
  </si>
  <si>
    <t>ÖNDEĞERLENDİRME 
SONUCU</t>
  </si>
  <si>
    <t>Sınav Yeri :</t>
  </si>
  <si>
    <t>Sınav Tarihi :</t>
  </si>
  <si>
    <t>Sınav Saati :</t>
  </si>
  <si>
    <t>Öndeğerlendirmeye
alınan tüm adayların 
TC Kimlik numaraları</t>
  </si>
  <si>
    <r>
      <rPr>
        <b/>
        <sz val="14"/>
        <color indexed="8"/>
        <rFont val="Times New Roman"/>
        <family val="1"/>
        <charset val="162"/>
      </rPr>
      <t xml:space="preserve">       09.11.2018</t>
    </r>
    <r>
      <rPr>
        <sz val="14"/>
        <color indexed="8"/>
        <rFont val="Times New Roman"/>
        <family val="1"/>
        <charset val="162"/>
      </rPr>
      <t xml:space="preserve"> tarihli Resmi gazetede yayımlanan </t>
    </r>
    <r>
      <rPr>
        <b/>
        <sz val="14"/>
        <color indexed="8"/>
        <rFont val="Times New Roman"/>
        <family val="1"/>
        <charset val="162"/>
      </rPr>
      <t>“Öğretim Üyesi Dışındaki Öğretim Elemanı Kadrolarına Yapılacak Atamalarda Uygulanacak Merkezi Sınav İle Giriş Sınavlarına İlişkin Usul Ve Esaslar Hakkında Yönetmelik"</t>
    </r>
    <r>
      <rPr>
        <sz val="14"/>
        <color indexed="8"/>
        <rFont val="Times New Roman"/>
        <family val="1"/>
        <charset val="162"/>
      </rPr>
      <t xml:space="preserve"> uyarınca ilan edilen </t>
    </r>
    <r>
      <rPr>
        <b/>
        <sz val="14"/>
        <color indexed="8"/>
        <rFont val="Times New Roman"/>
        <family val="1"/>
        <charset val="162"/>
      </rPr>
      <t>araştırma görevlisi</t>
    </r>
    <r>
      <rPr>
        <sz val="14"/>
        <color indexed="8"/>
        <rFont val="Times New Roman"/>
        <family val="1"/>
        <charset val="162"/>
      </rPr>
      <t xml:space="preserve"> kadrolarına yapılan başvurularında </t>
    </r>
    <r>
      <rPr>
        <b/>
        <u/>
        <sz val="14"/>
        <color indexed="8"/>
        <rFont val="Times New Roman"/>
        <family val="1"/>
        <charset val="162"/>
      </rPr>
      <t>ön değerlendirmeye</t>
    </r>
    <r>
      <rPr>
        <sz val="14"/>
        <color indexed="8"/>
        <rFont val="Times New Roman"/>
        <family val="1"/>
        <charset val="162"/>
      </rPr>
      <t xml:space="preserve"> alınan adayların sonuçları aşağıda verilmektedir.</t>
    </r>
  </si>
  <si>
    <t>GEÇTİ</t>
  </si>
  <si>
    <t xml:space="preserve">       İNSAN VE TOPLUM BİLİMLERİ FAKÜLTESİ
       DUYURUSU
      (31.12.2025)</t>
  </si>
  <si>
    <t>DİLBİLİMİ BÖLÜMÜ
Dil Bilimi AD. / 4. der. Ar.Gör. (1 adet)</t>
  </si>
  <si>
    <t>XXXXXXX8136</t>
  </si>
  <si>
    <t>XXXXXXX0698</t>
  </si>
  <si>
    <t>XXXXXXX6584</t>
  </si>
  <si>
    <t>XXXXXXX9868</t>
  </si>
  <si>
    <t>XXXXXXX6790</t>
  </si>
  <si>
    <t>XXXXXXX2074</t>
  </si>
  <si>
    <t>XXXXXXX5462</t>
  </si>
  <si>
    <t>Güney Kampüs-John Freely Binası JF 334</t>
  </si>
  <si>
    <t>10:00-13:00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</si>
</sst>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#,##0.000"/>
    <numFmt numFmtId="166" formatCode="[$-F800]dddd\,\ mmmm\ dd\,\ yyyy"/>
  </numFmts>
  <fonts count="21" x14ac:knownFonts="1">
    <font>
      <sz val="11"/>
      <color theme="1"/>
      <name val="Calibri"/>
      <family val="2"/>
      <charset val="162"/>
      <scheme val="minor"/>
    </font>
    <font>
      <b/>
      <sz val="12"/>
      <color theme="1"/>
      <name val="Times New Roman"/>
      <family val="1"/>
      <charset val="162"/>
    </font>
    <font>
      <sz val="14"/>
      <color theme="1"/>
      <name val="Times New Roman"/>
      <family val="1"/>
      <charset val="162"/>
    </font>
    <font>
      <sz val="10"/>
      <name val="Arial Tur"/>
      <family val="2"/>
      <charset val="162"/>
    </font>
    <font>
      <b/>
      <sz val="16"/>
      <color indexed="8"/>
      <name val="Times New Roman"/>
      <family val="1"/>
      <charset val="162"/>
    </font>
    <font>
      <sz val="10"/>
      <color indexed="8"/>
      <name val="Arial Tur"/>
      <charset val="162"/>
    </font>
    <font>
      <b/>
      <sz val="14"/>
      <color indexed="8"/>
      <name val="Times New Roman"/>
      <family val="1"/>
      <charset val="162"/>
    </font>
    <font>
      <sz val="14"/>
      <color indexed="8"/>
      <name val="Times New Roman"/>
      <family val="1"/>
      <charset val="162"/>
    </font>
    <font>
      <b/>
      <u/>
      <sz val="14"/>
      <color indexed="8"/>
      <name val="Times New Roman"/>
      <family val="1"/>
      <charset val="162"/>
    </font>
    <font>
      <sz val="10"/>
      <color indexed="8"/>
      <name val="Times New Roman"/>
      <family val="1"/>
      <charset val="162"/>
    </font>
    <font>
      <b/>
      <sz val="11"/>
      <color indexed="8"/>
      <name val="Times New Roman"/>
      <family val="1"/>
      <charset val="162"/>
    </font>
    <font>
      <b/>
      <sz val="10"/>
      <color indexed="8"/>
      <name val="Times New Roman"/>
      <family val="1"/>
      <charset val="162"/>
    </font>
    <font>
      <b/>
      <sz val="14"/>
      <color theme="1"/>
      <name val="Times New Roman"/>
      <family val="1"/>
      <charset val="162"/>
    </font>
    <font>
      <b/>
      <sz val="12"/>
      <name val="Times New Roman"/>
      <family val="1"/>
      <charset val="162"/>
    </font>
    <font>
      <b/>
      <sz val="12"/>
      <color indexed="8"/>
      <name val="Times New Roman"/>
      <family val="1"/>
      <charset val="162"/>
    </font>
    <font>
      <sz val="11"/>
      <name val="Times New Roman"/>
      <family val="1"/>
      <charset val="162"/>
    </font>
    <font>
      <b/>
      <sz val="11"/>
      <name val="Times New Roman"/>
      <family val="1"/>
      <charset val="162"/>
    </font>
    <font>
      <b/>
      <sz val="10"/>
      <name val="Times New Roman"/>
      <family val="1"/>
      <charset val="162"/>
    </font>
    <font>
      <sz val="9"/>
      <name val="Times New Roman"/>
      <family val="1"/>
      <charset val="162"/>
    </font>
    <font>
      <sz val="9"/>
      <color indexed="8"/>
      <name val="Times New Roman"/>
      <family val="1"/>
      <charset val="162"/>
    </font>
    <font>
      <sz val="9"/>
      <color theme="1"/>
      <name val="Times New Roman"/>
      <family val="1"/>
      <charset val="162"/>
    </font>
  </fonts>
  <fills count="6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3" fillId="0" borderId="0"/>
  </cellStyleXfs>
  <cellXfs count="57">
    <xf numFmtId="0" fontId="0" fillId="0" borderId="0" xfId="0"/>
    <xf numFmtId="0" fontId="5" fillId="0" borderId="0" xfId="0" applyFont="1"/>
    <xf numFmtId="0" fontId="5" fillId="0" borderId="0" xfId="0" applyFont="1" applyAlignment="1">
      <alignment horizontal="center"/>
    </xf>
    <xf numFmtId="0" fontId="9" fillId="0" borderId="0" xfId="0" applyNumberFormat="1" applyFont="1" applyAlignment="1">
      <alignment horizontal="center" vertical="center"/>
    </xf>
    <xf numFmtId="0" fontId="9" fillId="0" borderId="0" xfId="0" applyFont="1"/>
    <xf numFmtId="0" fontId="11" fillId="0" borderId="0" xfId="0" applyNumberFormat="1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5" fillId="0" borderId="0" xfId="0" applyFont="1" applyBorder="1"/>
    <xf numFmtId="0" fontId="5" fillId="0" borderId="0" xfId="0" applyFont="1" applyBorder="1" applyAlignment="1">
      <alignment horizontal="center"/>
    </xf>
    <xf numFmtId="0" fontId="11" fillId="3" borderId="11" xfId="0" applyNumberFormat="1" applyFont="1" applyFill="1" applyBorder="1" applyAlignment="1">
      <alignment horizontal="center" vertical="center" wrapText="1"/>
    </xf>
    <xf numFmtId="0" fontId="15" fillId="4" borderId="18" xfId="0" applyFont="1" applyFill="1" applyBorder="1" applyAlignment="1">
      <alignment horizontal="left" vertical="center" wrapText="1"/>
    </xf>
    <xf numFmtId="2" fontId="15" fillId="4" borderId="17" xfId="0" applyNumberFormat="1" applyFont="1" applyFill="1" applyBorder="1" applyAlignment="1">
      <alignment horizontal="center" vertical="center" wrapText="1"/>
    </xf>
    <xf numFmtId="164" fontId="15" fillId="4" borderId="17" xfId="0" applyNumberFormat="1" applyFont="1" applyFill="1" applyBorder="1" applyAlignment="1">
      <alignment horizontal="center" vertical="center" wrapText="1"/>
    </xf>
    <xf numFmtId="165" fontId="13" fillId="4" borderId="17" xfId="0" applyNumberFormat="1" applyFont="1" applyFill="1" applyBorder="1" applyAlignment="1">
      <alignment horizontal="center" vertical="center"/>
    </xf>
    <xf numFmtId="0" fontId="14" fillId="4" borderId="19" xfId="0" applyFont="1" applyFill="1" applyBorder="1" applyAlignment="1">
      <alignment horizontal="center" vertical="center"/>
    </xf>
    <xf numFmtId="9" fontId="11" fillId="3" borderId="13" xfId="0" applyNumberFormat="1" applyFont="1" applyFill="1" applyBorder="1" applyAlignment="1">
      <alignment horizontal="center" vertical="center" wrapText="1"/>
    </xf>
    <xf numFmtId="0" fontId="11" fillId="3" borderId="20" xfId="0" applyNumberFormat="1" applyFont="1" applyFill="1" applyBorder="1" applyAlignment="1">
      <alignment horizontal="center" vertical="center" wrapText="1"/>
    </xf>
    <xf numFmtId="9" fontId="11" fillId="3" borderId="23" xfId="0" applyNumberFormat="1" applyFont="1" applyFill="1" applyBorder="1" applyAlignment="1">
      <alignment horizontal="center" vertical="center" wrapText="1"/>
    </xf>
    <xf numFmtId="165" fontId="16" fillId="3" borderId="21" xfId="0" applyNumberFormat="1" applyFont="1" applyFill="1" applyBorder="1" applyAlignment="1">
      <alignment horizontal="center" vertical="center"/>
    </xf>
    <xf numFmtId="0" fontId="17" fillId="0" borderId="24" xfId="0" applyFont="1" applyBorder="1" applyAlignment="1">
      <alignment vertical="center"/>
    </xf>
    <xf numFmtId="2" fontId="18" fillId="0" borderId="10" xfId="0" applyNumberFormat="1" applyFont="1" applyBorder="1" applyAlignment="1">
      <alignment horizontal="center" vertical="center" wrapText="1"/>
    </xf>
    <xf numFmtId="2" fontId="18" fillId="0" borderId="25" xfId="0" applyNumberFormat="1" applyFont="1" applyBorder="1" applyAlignment="1">
      <alignment horizontal="center" vertical="center" wrapText="1"/>
    </xf>
    <xf numFmtId="20" fontId="13" fillId="5" borderId="8" xfId="0" applyNumberFormat="1" applyFont="1" applyFill="1" applyBorder="1" applyAlignment="1">
      <alignment horizontal="center" vertical="center"/>
    </xf>
    <xf numFmtId="20" fontId="13" fillId="5" borderId="9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7" fillId="0" borderId="0" xfId="0" applyFont="1" applyAlignment="1">
      <alignment horizontal="justify" vertical="center" wrapText="1"/>
    </xf>
    <xf numFmtId="0" fontId="2" fillId="0" borderId="0" xfId="0" applyFont="1" applyAlignment="1">
      <alignment horizontal="justify" vertical="center" wrapText="1"/>
    </xf>
    <xf numFmtId="0" fontId="12" fillId="2" borderId="12" xfId="0" applyFont="1" applyFill="1" applyBorder="1" applyAlignment="1">
      <alignment horizontal="center" vertical="center" wrapText="1"/>
    </xf>
    <xf numFmtId="0" fontId="12" fillId="2" borderId="15" xfId="0" applyFont="1" applyFill="1" applyBorder="1" applyAlignment="1">
      <alignment horizontal="center" vertical="center" wrapText="1"/>
    </xf>
    <xf numFmtId="0" fontId="12" fillId="2" borderId="16" xfId="0" applyFont="1" applyFill="1" applyBorder="1" applyAlignment="1">
      <alignment horizontal="center" vertical="center" wrapText="1"/>
    </xf>
    <xf numFmtId="0" fontId="10" fillId="3" borderId="21" xfId="0" applyNumberFormat="1" applyFont="1" applyFill="1" applyBorder="1" applyAlignment="1">
      <alignment horizontal="center" vertical="center" wrapText="1"/>
    </xf>
    <xf numFmtId="0" fontId="10" fillId="3" borderId="22" xfId="0" applyNumberFormat="1" applyFont="1" applyFill="1" applyBorder="1" applyAlignment="1">
      <alignment horizontal="center" vertical="center" wrapText="1"/>
    </xf>
    <xf numFmtId="0" fontId="11" fillId="3" borderId="21" xfId="0" applyFont="1" applyFill="1" applyBorder="1" applyAlignment="1">
      <alignment horizontal="center" vertical="center"/>
    </xf>
    <xf numFmtId="0" fontId="11" fillId="3" borderId="22" xfId="0" applyFont="1" applyFill="1" applyBorder="1" applyAlignment="1">
      <alignment horizontal="center" vertical="center"/>
    </xf>
    <xf numFmtId="0" fontId="11" fillId="3" borderId="11" xfId="0" applyNumberFormat="1" applyFont="1" applyFill="1" applyBorder="1" applyAlignment="1">
      <alignment horizontal="center" vertical="center" wrapText="1"/>
    </xf>
    <xf numFmtId="0" fontId="11" fillId="3" borderId="13" xfId="0" applyNumberFormat="1" applyFont="1" applyFill="1" applyBorder="1" applyAlignment="1">
      <alignment horizontal="center" vertical="center" wrapText="1"/>
    </xf>
    <xf numFmtId="0" fontId="11" fillId="3" borderId="10" xfId="0" applyNumberFormat="1" applyFont="1" applyFill="1" applyBorder="1" applyAlignment="1">
      <alignment horizontal="center" vertical="center" wrapText="1"/>
    </xf>
    <xf numFmtId="0" fontId="11" fillId="3" borderId="14" xfId="0" applyNumberFormat="1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right" vertical="center" wrapText="1"/>
    </xf>
    <xf numFmtId="0" fontId="13" fillId="4" borderId="2" xfId="0" applyFont="1" applyFill="1" applyBorder="1" applyAlignment="1">
      <alignment horizontal="right" vertical="center" wrapText="1"/>
    </xf>
    <xf numFmtId="0" fontId="13" fillId="4" borderId="3" xfId="0" applyFont="1" applyFill="1" applyBorder="1" applyAlignment="1">
      <alignment horizontal="right" vertical="center" wrapText="1"/>
    </xf>
    <xf numFmtId="164" fontId="13" fillId="5" borderId="2" xfId="0" applyNumberFormat="1" applyFont="1" applyFill="1" applyBorder="1" applyAlignment="1">
      <alignment horizontal="center" vertical="center" wrapText="1"/>
    </xf>
    <xf numFmtId="164" fontId="13" fillId="5" borderId="3" xfId="0" applyNumberFormat="1" applyFont="1" applyFill="1" applyBorder="1" applyAlignment="1">
      <alignment horizontal="center" vertical="center" wrapText="1"/>
    </xf>
    <xf numFmtId="0" fontId="13" fillId="4" borderId="4" xfId="0" applyFont="1" applyFill="1" applyBorder="1" applyAlignment="1">
      <alignment horizontal="right" vertical="center" wrapText="1"/>
    </xf>
    <xf numFmtId="0" fontId="13" fillId="4" borderId="5" xfId="0" applyFont="1" applyFill="1" applyBorder="1" applyAlignment="1">
      <alignment horizontal="right" vertical="center" wrapText="1"/>
    </xf>
    <xf numFmtId="0" fontId="13" fillId="4" borderId="6" xfId="0" applyFont="1" applyFill="1" applyBorder="1" applyAlignment="1">
      <alignment horizontal="right" vertical="center" wrapText="1"/>
    </xf>
    <xf numFmtId="166" fontId="1" fillId="5" borderId="5" xfId="0" applyNumberFormat="1" applyFont="1" applyFill="1" applyBorder="1" applyAlignment="1">
      <alignment horizontal="center" vertical="center"/>
    </xf>
    <xf numFmtId="166" fontId="1" fillId="5" borderId="6" xfId="0" applyNumberFormat="1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right" vertical="center"/>
    </xf>
    <xf numFmtId="0" fontId="1" fillId="4" borderId="8" xfId="0" applyFont="1" applyFill="1" applyBorder="1" applyAlignment="1">
      <alignment horizontal="right" vertical="center"/>
    </xf>
    <xf numFmtId="0" fontId="1" fillId="4" borderId="9" xfId="0" applyFont="1" applyFill="1" applyBorder="1" applyAlignment="1">
      <alignment horizontal="right" vertical="center"/>
    </xf>
    <xf numFmtId="1" fontId="19" fillId="0" borderId="15" xfId="0" applyNumberFormat="1" applyFont="1" applyBorder="1" applyAlignment="1">
      <alignment horizontal="justify" vertical="center" wrapText="1"/>
    </xf>
    <xf numFmtId="1" fontId="19" fillId="0" borderId="29" xfId="0" applyNumberFormat="1" applyFont="1" applyBorder="1" applyAlignment="1">
      <alignment horizontal="justify" vertical="center" wrapText="1"/>
    </xf>
    <xf numFmtId="164" fontId="20" fillId="0" borderId="26" xfId="0" applyNumberFormat="1" applyFont="1" applyFill="1" applyBorder="1" applyAlignment="1">
      <alignment horizontal="center" vertical="center" wrapText="1"/>
    </xf>
    <xf numFmtId="164" fontId="18" fillId="0" borderId="27" xfId="0" applyNumberFormat="1" applyFont="1" applyFill="1" applyBorder="1" applyAlignment="1">
      <alignment horizontal="center" vertical="center" wrapText="1"/>
    </xf>
    <xf numFmtId="164" fontId="18" fillId="0" borderId="28" xfId="0" applyNumberFormat="1" applyFont="1" applyFill="1" applyBorder="1" applyAlignment="1">
      <alignment horizontal="center" vertical="center" wrapText="1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colors>
    <mruColors>
      <color rgb="FF99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20"/>
  <sheetViews>
    <sheetView tabSelected="1" topLeftCell="A11" zoomScale="115" zoomScaleNormal="115" workbookViewId="0">
      <selection activeCell="B7" sqref="B7:E13"/>
    </sheetView>
  </sheetViews>
  <sheetFormatPr defaultRowHeight="12.5" x14ac:dyDescent="0.25"/>
  <cols>
    <col min="1" max="1" width="11.26953125" style="1" customWidth="1"/>
    <col min="2" max="2" width="20.453125" style="1" customWidth="1"/>
    <col min="3" max="3" width="7.26953125" style="1" bestFit="1" customWidth="1"/>
    <col min="4" max="4" width="12.26953125" style="2" customWidth="1"/>
    <col min="5" max="5" width="12.26953125" style="1" customWidth="1"/>
    <col min="6" max="6" width="21.81640625" style="1" customWidth="1"/>
    <col min="7" max="7" width="52.453125" style="1" bestFit="1" customWidth="1"/>
    <col min="8" max="8" width="10.54296875" style="1" customWidth="1"/>
    <col min="9" max="256" width="9.1796875" style="1"/>
    <col min="257" max="257" width="11.26953125" style="1" customWidth="1"/>
    <col min="258" max="258" width="23.1796875" style="1" customWidth="1"/>
    <col min="259" max="259" width="6.1796875" style="1" bestFit="1" customWidth="1"/>
    <col min="260" max="261" width="12.26953125" style="1" customWidth="1"/>
    <col min="262" max="262" width="16.453125" style="1" customWidth="1"/>
    <col min="263" max="263" width="27.7265625" style="1" customWidth="1"/>
    <col min="264" max="264" width="10.54296875" style="1" customWidth="1"/>
    <col min="265" max="512" width="9.1796875" style="1"/>
    <col min="513" max="513" width="11.26953125" style="1" customWidth="1"/>
    <col min="514" max="514" width="23.1796875" style="1" customWidth="1"/>
    <col min="515" max="515" width="6.1796875" style="1" bestFit="1" customWidth="1"/>
    <col min="516" max="517" width="12.26953125" style="1" customWidth="1"/>
    <col min="518" max="518" width="16.453125" style="1" customWidth="1"/>
    <col min="519" max="519" width="27.7265625" style="1" customWidth="1"/>
    <col min="520" max="520" width="10.54296875" style="1" customWidth="1"/>
    <col min="521" max="768" width="9.1796875" style="1"/>
    <col min="769" max="769" width="11.26953125" style="1" customWidth="1"/>
    <col min="770" max="770" width="23.1796875" style="1" customWidth="1"/>
    <col min="771" max="771" width="6.1796875" style="1" bestFit="1" customWidth="1"/>
    <col min="772" max="773" width="12.26953125" style="1" customWidth="1"/>
    <col min="774" max="774" width="16.453125" style="1" customWidth="1"/>
    <col min="775" max="775" width="27.7265625" style="1" customWidth="1"/>
    <col min="776" max="776" width="10.54296875" style="1" customWidth="1"/>
    <col min="777" max="1024" width="9.1796875" style="1"/>
    <col min="1025" max="1025" width="11.26953125" style="1" customWidth="1"/>
    <col min="1026" max="1026" width="23.1796875" style="1" customWidth="1"/>
    <col min="1027" max="1027" width="6.1796875" style="1" bestFit="1" customWidth="1"/>
    <col min="1028" max="1029" width="12.26953125" style="1" customWidth="1"/>
    <col min="1030" max="1030" width="16.453125" style="1" customWidth="1"/>
    <col min="1031" max="1031" width="27.7265625" style="1" customWidth="1"/>
    <col min="1032" max="1032" width="10.54296875" style="1" customWidth="1"/>
    <col min="1033" max="1280" width="9.1796875" style="1"/>
    <col min="1281" max="1281" width="11.26953125" style="1" customWidth="1"/>
    <col min="1282" max="1282" width="23.1796875" style="1" customWidth="1"/>
    <col min="1283" max="1283" width="6.1796875" style="1" bestFit="1" customWidth="1"/>
    <col min="1284" max="1285" width="12.26953125" style="1" customWidth="1"/>
    <col min="1286" max="1286" width="16.453125" style="1" customWidth="1"/>
    <col min="1287" max="1287" width="27.7265625" style="1" customWidth="1"/>
    <col min="1288" max="1288" width="10.54296875" style="1" customWidth="1"/>
    <col min="1289" max="1536" width="9.1796875" style="1"/>
    <col min="1537" max="1537" width="11.26953125" style="1" customWidth="1"/>
    <col min="1538" max="1538" width="23.1796875" style="1" customWidth="1"/>
    <col min="1539" max="1539" width="6.1796875" style="1" bestFit="1" customWidth="1"/>
    <col min="1540" max="1541" width="12.26953125" style="1" customWidth="1"/>
    <col min="1542" max="1542" width="16.453125" style="1" customWidth="1"/>
    <col min="1543" max="1543" width="27.7265625" style="1" customWidth="1"/>
    <col min="1544" max="1544" width="10.54296875" style="1" customWidth="1"/>
    <col min="1545" max="1792" width="9.1796875" style="1"/>
    <col min="1793" max="1793" width="11.26953125" style="1" customWidth="1"/>
    <col min="1794" max="1794" width="23.1796875" style="1" customWidth="1"/>
    <col min="1795" max="1795" width="6.1796875" style="1" bestFit="1" customWidth="1"/>
    <col min="1796" max="1797" width="12.26953125" style="1" customWidth="1"/>
    <col min="1798" max="1798" width="16.453125" style="1" customWidth="1"/>
    <col min="1799" max="1799" width="27.7265625" style="1" customWidth="1"/>
    <col min="1800" max="1800" width="10.54296875" style="1" customWidth="1"/>
    <col min="1801" max="2048" width="9.1796875" style="1"/>
    <col min="2049" max="2049" width="11.26953125" style="1" customWidth="1"/>
    <col min="2050" max="2050" width="23.1796875" style="1" customWidth="1"/>
    <col min="2051" max="2051" width="6.1796875" style="1" bestFit="1" customWidth="1"/>
    <col min="2052" max="2053" width="12.26953125" style="1" customWidth="1"/>
    <col min="2054" max="2054" width="16.453125" style="1" customWidth="1"/>
    <col min="2055" max="2055" width="27.7265625" style="1" customWidth="1"/>
    <col min="2056" max="2056" width="10.54296875" style="1" customWidth="1"/>
    <col min="2057" max="2304" width="9.1796875" style="1"/>
    <col min="2305" max="2305" width="11.26953125" style="1" customWidth="1"/>
    <col min="2306" max="2306" width="23.1796875" style="1" customWidth="1"/>
    <col min="2307" max="2307" width="6.1796875" style="1" bestFit="1" customWidth="1"/>
    <col min="2308" max="2309" width="12.26953125" style="1" customWidth="1"/>
    <col min="2310" max="2310" width="16.453125" style="1" customWidth="1"/>
    <col min="2311" max="2311" width="27.7265625" style="1" customWidth="1"/>
    <col min="2312" max="2312" width="10.54296875" style="1" customWidth="1"/>
    <col min="2313" max="2560" width="9.1796875" style="1"/>
    <col min="2561" max="2561" width="11.26953125" style="1" customWidth="1"/>
    <col min="2562" max="2562" width="23.1796875" style="1" customWidth="1"/>
    <col min="2563" max="2563" width="6.1796875" style="1" bestFit="1" customWidth="1"/>
    <col min="2564" max="2565" width="12.26953125" style="1" customWidth="1"/>
    <col min="2566" max="2566" width="16.453125" style="1" customWidth="1"/>
    <col min="2567" max="2567" width="27.7265625" style="1" customWidth="1"/>
    <col min="2568" max="2568" width="10.54296875" style="1" customWidth="1"/>
    <col min="2569" max="2816" width="9.1796875" style="1"/>
    <col min="2817" max="2817" width="11.26953125" style="1" customWidth="1"/>
    <col min="2818" max="2818" width="23.1796875" style="1" customWidth="1"/>
    <col min="2819" max="2819" width="6.1796875" style="1" bestFit="1" customWidth="1"/>
    <col min="2820" max="2821" width="12.26953125" style="1" customWidth="1"/>
    <col min="2822" max="2822" width="16.453125" style="1" customWidth="1"/>
    <col min="2823" max="2823" width="27.7265625" style="1" customWidth="1"/>
    <col min="2824" max="2824" width="10.54296875" style="1" customWidth="1"/>
    <col min="2825" max="3072" width="9.1796875" style="1"/>
    <col min="3073" max="3073" width="11.26953125" style="1" customWidth="1"/>
    <col min="3074" max="3074" width="23.1796875" style="1" customWidth="1"/>
    <col min="3075" max="3075" width="6.1796875" style="1" bestFit="1" customWidth="1"/>
    <col min="3076" max="3077" width="12.26953125" style="1" customWidth="1"/>
    <col min="3078" max="3078" width="16.453125" style="1" customWidth="1"/>
    <col min="3079" max="3079" width="27.7265625" style="1" customWidth="1"/>
    <col min="3080" max="3080" width="10.54296875" style="1" customWidth="1"/>
    <col min="3081" max="3328" width="9.1796875" style="1"/>
    <col min="3329" max="3329" width="11.26953125" style="1" customWidth="1"/>
    <col min="3330" max="3330" width="23.1796875" style="1" customWidth="1"/>
    <col min="3331" max="3331" width="6.1796875" style="1" bestFit="1" customWidth="1"/>
    <col min="3332" max="3333" width="12.26953125" style="1" customWidth="1"/>
    <col min="3334" max="3334" width="16.453125" style="1" customWidth="1"/>
    <col min="3335" max="3335" width="27.7265625" style="1" customWidth="1"/>
    <col min="3336" max="3336" width="10.54296875" style="1" customWidth="1"/>
    <col min="3337" max="3584" width="9.1796875" style="1"/>
    <col min="3585" max="3585" width="11.26953125" style="1" customWidth="1"/>
    <col min="3586" max="3586" width="23.1796875" style="1" customWidth="1"/>
    <col min="3587" max="3587" width="6.1796875" style="1" bestFit="1" customWidth="1"/>
    <col min="3588" max="3589" width="12.26953125" style="1" customWidth="1"/>
    <col min="3590" max="3590" width="16.453125" style="1" customWidth="1"/>
    <col min="3591" max="3591" width="27.7265625" style="1" customWidth="1"/>
    <col min="3592" max="3592" width="10.54296875" style="1" customWidth="1"/>
    <col min="3593" max="3840" width="9.1796875" style="1"/>
    <col min="3841" max="3841" width="11.26953125" style="1" customWidth="1"/>
    <col min="3842" max="3842" width="23.1796875" style="1" customWidth="1"/>
    <col min="3843" max="3843" width="6.1796875" style="1" bestFit="1" customWidth="1"/>
    <col min="3844" max="3845" width="12.26953125" style="1" customWidth="1"/>
    <col min="3846" max="3846" width="16.453125" style="1" customWidth="1"/>
    <col min="3847" max="3847" width="27.7265625" style="1" customWidth="1"/>
    <col min="3848" max="3848" width="10.54296875" style="1" customWidth="1"/>
    <col min="3849" max="4096" width="9.1796875" style="1"/>
    <col min="4097" max="4097" width="11.26953125" style="1" customWidth="1"/>
    <col min="4098" max="4098" width="23.1796875" style="1" customWidth="1"/>
    <col min="4099" max="4099" width="6.1796875" style="1" bestFit="1" customWidth="1"/>
    <col min="4100" max="4101" width="12.26953125" style="1" customWidth="1"/>
    <col min="4102" max="4102" width="16.453125" style="1" customWidth="1"/>
    <col min="4103" max="4103" width="27.7265625" style="1" customWidth="1"/>
    <col min="4104" max="4104" width="10.54296875" style="1" customWidth="1"/>
    <col min="4105" max="4352" width="9.1796875" style="1"/>
    <col min="4353" max="4353" width="11.26953125" style="1" customWidth="1"/>
    <col min="4354" max="4354" width="23.1796875" style="1" customWidth="1"/>
    <col min="4355" max="4355" width="6.1796875" style="1" bestFit="1" customWidth="1"/>
    <col min="4356" max="4357" width="12.26953125" style="1" customWidth="1"/>
    <col min="4358" max="4358" width="16.453125" style="1" customWidth="1"/>
    <col min="4359" max="4359" width="27.7265625" style="1" customWidth="1"/>
    <col min="4360" max="4360" width="10.54296875" style="1" customWidth="1"/>
    <col min="4361" max="4608" width="9.1796875" style="1"/>
    <col min="4609" max="4609" width="11.26953125" style="1" customWidth="1"/>
    <col min="4610" max="4610" width="23.1796875" style="1" customWidth="1"/>
    <col min="4611" max="4611" width="6.1796875" style="1" bestFit="1" customWidth="1"/>
    <col min="4612" max="4613" width="12.26953125" style="1" customWidth="1"/>
    <col min="4614" max="4614" width="16.453125" style="1" customWidth="1"/>
    <col min="4615" max="4615" width="27.7265625" style="1" customWidth="1"/>
    <col min="4616" max="4616" width="10.54296875" style="1" customWidth="1"/>
    <col min="4617" max="4864" width="9.1796875" style="1"/>
    <col min="4865" max="4865" width="11.26953125" style="1" customWidth="1"/>
    <col min="4866" max="4866" width="23.1796875" style="1" customWidth="1"/>
    <col min="4867" max="4867" width="6.1796875" style="1" bestFit="1" customWidth="1"/>
    <col min="4868" max="4869" width="12.26953125" style="1" customWidth="1"/>
    <col min="4870" max="4870" width="16.453125" style="1" customWidth="1"/>
    <col min="4871" max="4871" width="27.7265625" style="1" customWidth="1"/>
    <col min="4872" max="4872" width="10.54296875" style="1" customWidth="1"/>
    <col min="4873" max="5120" width="9.1796875" style="1"/>
    <col min="5121" max="5121" width="11.26953125" style="1" customWidth="1"/>
    <col min="5122" max="5122" width="23.1796875" style="1" customWidth="1"/>
    <col min="5123" max="5123" width="6.1796875" style="1" bestFit="1" customWidth="1"/>
    <col min="5124" max="5125" width="12.26953125" style="1" customWidth="1"/>
    <col min="5126" max="5126" width="16.453125" style="1" customWidth="1"/>
    <col min="5127" max="5127" width="27.7265625" style="1" customWidth="1"/>
    <col min="5128" max="5128" width="10.54296875" style="1" customWidth="1"/>
    <col min="5129" max="5376" width="9.1796875" style="1"/>
    <col min="5377" max="5377" width="11.26953125" style="1" customWidth="1"/>
    <col min="5378" max="5378" width="23.1796875" style="1" customWidth="1"/>
    <col min="5379" max="5379" width="6.1796875" style="1" bestFit="1" customWidth="1"/>
    <col min="5380" max="5381" width="12.26953125" style="1" customWidth="1"/>
    <col min="5382" max="5382" width="16.453125" style="1" customWidth="1"/>
    <col min="5383" max="5383" width="27.7265625" style="1" customWidth="1"/>
    <col min="5384" max="5384" width="10.54296875" style="1" customWidth="1"/>
    <col min="5385" max="5632" width="9.1796875" style="1"/>
    <col min="5633" max="5633" width="11.26953125" style="1" customWidth="1"/>
    <col min="5634" max="5634" width="23.1796875" style="1" customWidth="1"/>
    <col min="5635" max="5635" width="6.1796875" style="1" bestFit="1" customWidth="1"/>
    <col min="5636" max="5637" width="12.26953125" style="1" customWidth="1"/>
    <col min="5638" max="5638" width="16.453125" style="1" customWidth="1"/>
    <col min="5639" max="5639" width="27.7265625" style="1" customWidth="1"/>
    <col min="5640" max="5640" width="10.54296875" style="1" customWidth="1"/>
    <col min="5641" max="5888" width="9.1796875" style="1"/>
    <col min="5889" max="5889" width="11.26953125" style="1" customWidth="1"/>
    <col min="5890" max="5890" width="23.1796875" style="1" customWidth="1"/>
    <col min="5891" max="5891" width="6.1796875" style="1" bestFit="1" customWidth="1"/>
    <col min="5892" max="5893" width="12.26953125" style="1" customWidth="1"/>
    <col min="5894" max="5894" width="16.453125" style="1" customWidth="1"/>
    <col min="5895" max="5895" width="27.7265625" style="1" customWidth="1"/>
    <col min="5896" max="5896" width="10.54296875" style="1" customWidth="1"/>
    <col min="5897" max="6144" width="9.1796875" style="1"/>
    <col min="6145" max="6145" width="11.26953125" style="1" customWidth="1"/>
    <col min="6146" max="6146" width="23.1796875" style="1" customWidth="1"/>
    <col min="6147" max="6147" width="6.1796875" style="1" bestFit="1" customWidth="1"/>
    <col min="6148" max="6149" width="12.26953125" style="1" customWidth="1"/>
    <col min="6150" max="6150" width="16.453125" style="1" customWidth="1"/>
    <col min="6151" max="6151" width="27.7265625" style="1" customWidth="1"/>
    <col min="6152" max="6152" width="10.54296875" style="1" customWidth="1"/>
    <col min="6153" max="6400" width="9.1796875" style="1"/>
    <col min="6401" max="6401" width="11.26953125" style="1" customWidth="1"/>
    <col min="6402" max="6402" width="23.1796875" style="1" customWidth="1"/>
    <col min="6403" max="6403" width="6.1796875" style="1" bestFit="1" customWidth="1"/>
    <col min="6404" max="6405" width="12.26953125" style="1" customWidth="1"/>
    <col min="6406" max="6406" width="16.453125" style="1" customWidth="1"/>
    <col min="6407" max="6407" width="27.7265625" style="1" customWidth="1"/>
    <col min="6408" max="6408" width="10.54296875" style="1" customWidth="1"/>
    <col min="6409" max="6656" width="9.1796875" style="1"/>
    <col min="6657" max="6657" width="11.26953125" style="1" customWidth="1"/>
    <col min="6658" max="6658" width="23.1796875" style="1" customWidth="1"/>
    <col min="6659" max="6659" width="6.1796875" style="1" bestFit="1" customWidth="1"/>
    <col min="6660" max="6661" width="12.26953125" style="1" customWidth="1"/>
    <col min="6662" max="6662" width="16.453125" style="1" customWidth="1"/>
    <col min="6663" max="6663" width="27.7265625" style="1" customWidth="1"/>
    <col min="6664" max="6664" width="10.54296875" style="1" customWidth="1"/>
    <col min="6665" max="6912" width="9.1796875" style="1"/>
    <col min="6913" max="6913" width="11.26953125" style="1" customWidth="1"/>
    <col min="6914" max="6914" width="23.1796875" style="1" customWidth="1"/>
    <col min="6915" max="6915" width="6.1796875" style="1" bestFit="1" customWidth="1"/>
    <col min="6916" max="6917" width="12.26953125" style="1" customWidth="1"/>
    <col min="6918" max="6918" width="16.453125" style="1" customWidth="1"/>
    <col min="6919" max="6919" width="27.7265625" style="1" customWidth="1"/>
    <col min="6920" max="6920" width="10.54296875" style="1" customWidth="1"/>
    <col min="6921" max="7168" width="9.1796875" style="1"/>
    <col min="7169" max="7169" width="11.26953125" style="1" customWidth="1"/>
    <col min="7170" max="7170" width="23.1796875" style="1" customWidth="1"/>
    <col min="7171" max="7171" width="6.1796875" style="1" bestFit="1" customWidth="1"/>
    <col min="7172" max="7173" width="12.26953125" style="1" customWidth="1"/>
    <col min="7174" max="7174" width="16.453125" style="1" customWidth="1"/>
    <col min="7175" max="7175" width="27.7265625" style="1" customWidth="1"/>
    <col min="7176" max="7176" width="10.54296875" style="1" customWidth="1"/>
    <col min="7177" max="7424" width="9.1796875" style="1"/>
    <col min="7425" max="7425" width="11.26953125" style="1" customWidth="1"/>
    <col min="7426" max="7426" width="23.1796875" style="1" customWidth="1"/>
    <col min="7427" max="7427" width="6.1796875" style="1" bestFit="1" customWidth="1"/>
    <col min="7428" max="7429" width="12.26953125" style="1" customWidth="1"/>
    <col min="7430" max="7430" width="16.453125" style="1" customWidth="1"/>
    <col min="7431" max="7431" width="27.7265625" style="1" customWidth="1"/>
    <col min="7432" max="7432" width="10.54296875" style="1" customWidth="1"/>
    <col min="7433" max="7680" width="9.1796875" style="1"/>
    <col min="7681" max="7681" width="11.26953125" style="1" customWidth="1"/>
    <col min="7682" max="7682" width="23.1796875" style="1" customWidth="1"/>
    <col min="7683" max="7683" width="6.1796875" style="1" bestFit="1" customWidth="1"/>
    <col min="7684" max="7685" width="12.26953125" style="1" customWidth="1"/>
    <col min="7686" max="7686" width="16.453125" style="1" customWidth="1"/>
    <col min="7687" max="7687" width="27.7265625" style="1" customWidth="1"/>
    <col min="7688" max="7688" width="10.54296875" style="1" customWidth="1"/>
    <col min="7689" max="7936" width="9.1796875" style="1"/>
    <col min="7937" max="7937" width="11.26953125" style="1" customWidth="1"/>
    <col min="7938" max="7938" width="23.1796875" style="1" customWidth="1"/>
    <col min="7939" max="7939" width="6.1796875" style="1" bestFit="1" customWidth="1"/>
    <col min="7940" max="7941" width="12.26953125" style="1" customWidth="1"/>
    <col min="7942" max="7942" width="16.453125" style="1" customWidth="1"/>
    <col min="7943" max="7943" width="27.7265625" style="1" customWidth="1"/>
    <col min="7944" max="7944" width="10.54296875" style="1" customWidth="1"/>
    <col min="7945" max="8192" width="9.1796875" style="1"/>
    <col min="8193" max="8193" width="11.26953125" style="1" customWidth="1"/>
    <col min="8194" max="8194" width="23.1796875" style="1" customWidth="1"/>
    <col min="8195" max="8195" width="6.1796875" style="1" bestFit="1" customWidth="1"/>
    <col min="8196" max="8197" width="12.26953125" style="1" customWidth="1"/>
    <col min="8198" max="8198" width="16.453125" style="1" customWidth="1"/>
    <col min="8199" max="8199" width="27.7265625" style="1" customWidth="1"/>
    <col min="8200" max="8200" width="10.54296875" style="1" customWidth="1"/>
    <col min="8201" max="8448" width="9.1796875" style="1"/>
    <col min="8449" max="8449" width="11.26953125" style="1" customWidth="1"/>
    <col min="8450" max="8450" width="23.1796875" style="1" customWidth="1"/>
    <col min="8451" max="8451" width="6.1796875" style="1" bestFit="1" customWidth="1"/>
    <col min="8452" max="8453" width="12.26953125" style="1" customWidth="1"/>
    <col min="8454" max="8454" width="16.453125" style="1" customWidth="1"/>
    <col min="8455" max="8455" width="27.7265625" style="1" customWidth="1"/>
    <col min="8456" max="8456" width="10.54296875" style="1" customWidth="1"/>
    <col min="8457" max="8704" width="9.1796875" style="1"/>
    <col min="8705" max="8705" width="11.26953125" style="1" customWidth="1"/>
    <col min="8706" max="8706" width="23.1796875" style="1" customWidth="1"/>
    <col min="8707" max="8707" width="6.1796875" style="1" bestFit="1" customWidth="1"/>
    <col min="8708" max="8709" width="12.26953125" style="1" customWidth="1"/>
    <col min="8710" max="8710" width="16.453125" style="1" customWidth="1"/>
    <col min="8711" max="8711" width="27.7265625" style="1" customWidth="1"/>
    <col min="8712" max="8712" width="10.54296875" style="1" customWidth="1"/>
    <col min="8713" max="8960" width="9.1796875" style="1"/>
    <col min="8961" max="8961" width="11.26953125" style="1" customWidth="1"/>
    <col min="8962" max="8962" width="23.1796875" style="1" customWidth="1"/>
    <col min="8963" max="8963" width="6.1796875" style="1" bestFit="1" customWidth="1"/>
    <col min="8964" max="8965" width="12.26953125" style="1" customWidth="1"/>
    <col min="8966" max="8966" width="16.453125" style="1" customWidth="1"/>
    <col min="8967" max="8967" width="27.7265625" style="1" customWidth="1"/>
    <col min="8968" max="8968" width="10.54296875" style="1" customWidth="1"/>
    <col min="8969" max="9216" width="9.1796875" style="1"/>
    <col min="9217" max="9217" width="11.26953125" style="1" customWidth="1"/>
    <col min="9218" max="9218" width="23.1796875" style="1" customWidth="1"/>
    <col min="9219" max="9219" width="6.1796875" style="1" bestFit="1" customWidth="1"/>
    <col min="9220" max="9221" width="12.26953125" style="1" customWidth="1"/>
    <col min="9222" max="9222" width="16.453125" style="1" customWidth="1"/>
    <col min="9223" max="9223" width="27.7265625" style="1" customWidth="1"/>
    <col min="9224" max="9224" width="10.54296875" style="1" customWidth="1"/>
    <col min="9225" max="9472" width="9.1796875" style="1"/>
    <col min="9473" max="9473" width="11.26953125" style="1" customWidth="1"/>
    <col min="9474" max="9474" width="23.1796875" style="1" customWidth="1"/>
    <col min="9475" max="9475" width="6.1796875" style="1" bestFit="1" customWidth="1"/>
    <col min="9476" max="9477" width="12.26953125" style="1" customWidth="1"/>
    <col min="9478" max="9478" width="16.453125" style="1" customWidth="1"/>
    <col min="9479" max="9479" width="27.7265625" style="1" customWidth="1"/>
    <col min="9480" max="9480" width="10.54296875" style="1" customWidth="1"/>
    <col min="9481" max="9728" width="9.1796875" style="1"/>
    <col min="9729" max="9729" width="11.26953125" style="1" customWidth="1"/>
    <col min="9730" max="9730" width="23.1796875" style="1" customWidth="1"/>
    <col min="9731" max="9731" width="6.1796875" style="1" bestFit="1" customWidth="1"/>
    <col min="9732" max="9733" width="12.26953125" style="1" customWidth="1"/>
    <col min="9734" max="9734" width="16.453125" style="1" customWidth="1"/>
    <col min="9735" max="9735" width="27.7265625" style="1" customWidth="1"/>
    <col min="9736" max="9736" width="10.54296875" style="1" customWidth="1"/>
    <col min="9737" max="9984" width="9.1796875" style="1"/>
    <col min="9985" max="9985" width="11.26953125" style="1" customWidth="1"/>
    <col min="9986" max="9986" width="23.1796875" style="1" customWidth="1"/>
    <col min="9987" max="9987" width="6.1796875" style="1" bestFit="1" customWidth="1"/>
    <col min="9988" max="9989" width="12.26953125" style="1" customWidth="1"/>
    <col min="9990" max="9990" width="16.453125" style="1" customWidth="1"/>
    <col min="9991" max="9991" width="27.7265625" style="1" customWidth="1"/>
    <col min="9992" max="9992" width="10.54296875" style="1" customWidth="1"/>
    <col min="9993" max="10240" width="9.1796875" style="1"/>
    <col min="10241" max="10241" width="11.26953125" style="1" customWidth="1"/>
    <col min="10242" max="10242" width="23.1796875" style="1" customWidth="1"/>
    <col min="10243" max="10243" width="6.1796875" style="1" bestFit="1" customWidth="1"/>
    <col min="10244" max="10245" width="12.26953125" style="1" customWidth="1"/>
    <col min="10246" max="10246" width="16.453125" style="1" customWidth="1"/>
    <col min="10247" max="10247" width="27.7265625" style="1" customWidth="1"/>
    <col min="10248" max="10248" width="10.54296875" style="1" customWidth="1"/>
    <col min="10249" max="10496" width="9.1796875" style="1"/>
    <col min="10497" max="10497" width="11.26953125" style="1" customWidth="1"/>
    <col min="10498" max="10498" width="23.1796875" style="1" customWidth="1"/>
    <col min="10499" max="10499" width="6.1796875" style="1" bestFit="1" customWidth="1"/>
    <col min="10500" max="10501" width="12.26953125" style="1" customWidth="1"/>
    <col min="10502" max="10502" width="16.453125" style="1" customWidth="1"/>
    <col min="10503" max="10503" width="27.7265625" style="1" customWidth="1"/>
    <col min="10504" max="10504" width="10.54296875" style="1" customWidth="1"/>
    <col min="10505" max="10752" width="9.1796875" style="1"/>
    <col min="10753" max="10753" width="11.26953125" style="1" customWidth="1"/>
    <col min="10754" max="10754" width="23.1796875" style="1" customWidth="1"/>
    <col min="10755" max="10755" width="6.1796875" style="1" bestFit="1" customWidth="1"/>
    <col min="10756" max="10757" width="12.26953125" style="1" customWidth="1"/>
    <col min="10758" max="10758" width="16.453125" style="1" customWidth="1"/>
    <col min="10759" max="10759" width="27.7265625" style="1" customWidth="1"/>
    <col min="10760" max="10760" width="10.54296875" style="1" customWidth="1"/>
    <col min="10761" max="11008" width="9.1796875" style="1"/>
    <col min="11009" max="11009" width="11.26953125" style="1" customWidth="1"/>
    <col min="11010" max="11010" width="23.1796875" style="1" customWidth="1"/>
    <col min="11011" max="11011" width="6.1796875" style="1" bestFit="1" customWidth="1"/>
    <col min="11012" max="11013" width="12.26953125" style="1" customWidth="1"/>
    <col min="11014" max="11014" width="16.453125" style="1" customWidth="1"/>
    <col min="11015" max="11015" width="27.7265625" style="1" customWidth="1"/>
    <col min="11016" max="11016" width="10.54296875" style="1" customWidth="1"/>
    <col min="11017" max="11264" width="9.1796875" style="1"/>
    <col min="11265" max="11265" width="11.26953125" style="1" customWidth="1"/>
    <col min="11266" max="11266" width="23.1796875" style="1" customWidth="1"/>
    <col min="11267" max="11267" width="6.1796875" style="1" bestFit="1" customWidth="1"/>
    <col min="11268" max="11269" width="12.26953125" style="1" customWidth="1"/>
    <col min="11270" max="11270" width="16.453125" style="1" customWidth="1"/>
    <col min="11271" max="11271" width="27.7265625" style="1" customWidth="1"/>
    <col min="11272" max="11272" width="10.54296875" style="1" customWidth="1"/>
    <col min="11273" max="11520" width="9.1796875" style="1"/>
    <col min="11521" max="11521" width="11.26953125" style="1" customWidth="1"/>
    <col min="11522" max="11522" width="23.1796875" style="1" customWidth="1"/>
    <col min="11523" max="11523" width="6.1796875" style="1" bestFit="1" customWidth="1"/>
    <col min="11524" max="11525" width="12.26953125" style="1" customWidth="1"/>
    <col min="11526" max="11526" width="16.453125" style="1" customWidth="1"/>
    <col min="11527" max="11527" width="27.7265625" style="1" customWidth="1"/>
    <col min="11528" max="11528" width="10.54296875" style="1" customWidth="1"/>
    <col min="11529" max="11776" width="9.1796875" style="1"/>
    <col min="11777" max="11777" width="11.26953125" style="1" customWidth="1"/>
    <col min="11778" max="11778" width="23.1796875" style="1" customWidth="1"/>
    <col min="11779" max="11779" width="6.1796875" style="1" bestFit="1" customWidth="1"/>
    <col min="11780" max="11781" width="12.26953125" style="1" customWidth="1"/>
    <col min="11782" max="11782" width="16.453125" style="1" customWidth="1"/>
    <col min="11783" max="11783" width="27.7265625" style="1" customWidth="1"/>
    <col min="11784" max="11784" width="10.54296875" style="1" customWidth="1"/>
    <col min="11785" max="12032" width="9.1796875" style="1"/>
    <col min="12033" max="12033" width="11.26953125" style="1" customWidth="1"/>
    <col min="12034" max="12034" width="23.1796875" style="1" customWidth="1"/>
    <col min="12035" max="12035" width="6.1796875" style="1" bestFit="1" customWidth="1"/>
    <col min="12036" max="12037" width="12.26953125" style="1" customWidth="1"/>
    <col min="12038" max="12038" width="16.453125" style="1" customWidth="1"/>
    <col min="12039" max="12039" width="27.7265625" style="1" customWidth="1"/>
    <col min="12040" max="12040" width="10.54296875" style="1" customWidth="1"/>
    <col min="12041" max="12288" width="9.1796875" style="1"/>
    <col min="12289" max="12289" width="11.26953125" style="1" customWidth="1"/>
    <col min="12290" max="12290" width="23.1796875" style="1" customWidth="1"/>
    <col min="12291" max="12291" width="6.1796875" style="1" bestFit="1" customWidth="1"/>
    <col min="12292" max="12293" width="12.26953125" style="1" customWidth="1"/>
    <col min="12294" max="12294" width="16.453125" style="1" customWidth="1"/>
    <col min="12295" max="12295" width="27.7265625" style="1" customWidth="1"/>
    <col min="12296" max="12296" width="10.54296875" style="1" customWidth="1"/>
    <col min="12297" max="12544" width="9.1796875" style="1"/>
    <col min="12545" max="12545" width="11.26953125" style="1" customWidth="1"/>
    <col min="12546" max="12546" width="23.1796875" style="1" customWidth="1"/>
    <col min="12547" max="12547" width="6.1796875" style="1" bestFit="1" customWidth="1"/>
    <col min="12548" max="12549" width="12.26953125" style="1" customWidth="1"/>
    <col min="12550" max="12550" width="16.453125" style="1" customWidth="1"/>
    <col min="12551" max="12551" width="27.7265625" style="1" customWidth="1"/>
    <col min="12552" max="12552" width="10.54296875" style="1" customWidth="1"/>
    <col min="12553" max="12800" width="9.1796875" style="1"/>
    <col min="12801" max="12801" width="11.26953125" style="1" customWidth="1"/>
    <col min="12802" max="12802" width="23.1796875" style="1" customWidth="1"/>
    <col min="12803" max="12803" width="6.1796875" style="1" bestFit="1" customWidth="1"/>
    <col min="12804" max="12805" width="12.26953125" style="1" customWidth="1"/>
    <col min="12806" max="12806" width="16.453125" style="1" customWidth="1"/>
    <col min="12807" max="12807" width="27.7265625" style="1" customWidth="1"/>
    <col min="12808" max="12808" width="10.54296875" style="1" customWidth="1"/>
    <col min="12809" max="13056" width="9.1796875" style="1"/>
    <col min="13057" max="13057" width="11.26953125" style="1" customWidth="1"/>
    <col min="13058" max="13058" width="23.1796875" style="1" customWidth="1"/>
    <col min="13059" max="13059" width="6.1796875" style="1" bestFit="1" customWidth="1"/>
    <col min="13060" max="13061" width="12.26953125" style="1" customWidth="1"/>
    <col min="13062" max="13062" width="16.453125" style="1" customWidth="1"/>
    <col min="13063" max="13063" width="27.7265625" style="1" customWidth="1"/>
    <col min="13064" max="13064" width="10.54296875" style="1" customWidth="1"/>
    <col min="13065" max="13312" width="9.1796875" style="1"/>
    <col min="13313" max="13313" width="11.26953125" style="1" customWidth="1"/>
    <col min="13314" max="13314" width="23.1796875" style="1" customWidth="1"/>
    <col min="13315" max="13315" width="6.1796875" style="1" bestFit="1" customWidth="1"/>
    <col min="13316" max="13317" width="12.26953125" style="1" customWidth="1"/>
    <col min="13318" max="13318" width="16.453125" style="1" customWidth="1"/>
    <col min="13319" max="13319" width="27.7265625" style="1" customWidth="1"/>
    <col min="13320" max="13320" width="10.54296875" style="1" customWidth="1"/>
    <col min="13321" max="13568" width="9.1796875" style="1"/>
    <col min="13569" max="13569" width="11.26953125" style="1" customWidth="1"/>
    <col min="13570" max="13570" width="23.1796875" style="1" customWidth="1"/>
    <col min="13571" max="13571" width="6.1796875" style="1" bestFit="1" customWidth="1"/>
    <col min="13572" max="13573" width="12.26953125" style="1" customWidth="1"/>
    <col min="13574" max="13574" width="16.453125" style="1" customWidth="1"/>
    <col min="13575" max="13575" width="27.7265625" style="1" customWidth="1"/>
    <col min="13576" max="13576" width="10.54296875" style="1" customWidth="1"/>
    <col min="13577" max="13824" width="9.1796875" style="1"/>
    <col min="13825" max="13825" width="11.26953125" style="1" customWidth="1"/>
    <col min="13826" max="13826" width="23.1796875" style="1" customWidth="1"/>
    <col min="13827" max="13827" width="6.1796875" style="1" bestFit="1" customWidth="1"/>
    <col min="13828" max="13829" width="12.26953125" style="1" customWidth="1"/>
    <col min="13830" max="13830" width="16.453125" style="1" customWidth="1"/>
    <col min="13831" max="13831" width="27.7265625" style="1" customWidth="1"/>
    <col min="13832" max="13832" width="10.54296875" style="1" customWidth="1"/>
    <col min="13833" max="14080" width="9.1796875" style="1"/>
    <col min="14081" max="14081" width="11.26953125" style="1" customWidth="1"/>
    <col min="14082" max="14082" width="23.1796875" style="1" customWidth="1"/>
    <col min="14083" max="14083" width="6.1796875" style="1" bestFit="1" customWidth="1"/>
    <col min="14084" max="14085" width="12.26953125" style="1" customWidth="1"/>
    <col min="14086" max="14086" width="16.453125" style="1" customWidth="1"/>
    <col min="14087" max="14087" width="27.7265625" style="1" customWidth="1"/>
    <col min="14088" max="14088" width="10.54296875" style="1" customWidth="1"/>
    <col min="14089" max="14336" width="9.1796875" style="1"/>
    <col min="14337" max="14337" width="11.26953125" style="1" customWidth="1"/>
    <col min="14338" max="14338" width="23.1796875" style="1" customWidth="1"/>
    <col min="14339" max="14339" width="6.1796875" style="1" bestFit="1" customWidth="1"/>
    <col min="14340" max="14341" width="12.26953125" style="1" customWidth="1"/>
    <col min="14342" max="14342" width="16.453125" style="1" customWidth="1"/>
    <col min="14343" max="14343" width="27.7265625" style="1" customWidth="1"/>
    <col min="14344" max="14344" width="10.54296875" style="1" customWidth="1"/>
    <col min="14345" max="14592" width="9.1796875" style="1"/>
    <col min="14593" max="14593" width="11.26953125" style="1" customWidth="1"/>
    <col min="14594" max="14594" width="23.1796875" style="1" customWidth="1"/>
    <col min="14595" max="14595" width="6.1796875" style="1" bestFit="1" customWidth="1"/>
    <col min="14596" max="14597" width="12.26953125" style="1" customWidth="1"/>
    <col min="14598" max="14598" width="16.453125" style="1" customWidth="1"/>
    <col min="14599" max="14599" width="27.7265625" style="1" customWidth="1"/>
    <col min="14600" max="14600" width="10.54296875" style="1" customWidth="1"/>
    <col min="14601" max="14848" width="9.1796875" style="1"/>
    <col min="14849" max="14849" width="11.26953125" style="1" customWidth="1"/>
    <col min="14850" max="14850" width="23.1796875" style="1" customWidth="1"/>
    <col min="14851" max="14851" width="6.1796875" style="1" bestFit="1" customWidth="1"/>
    <col min="14852" max="14853" width="12.26953125" style="1" customWidth="1"/>
    <col min="14854" max="14854" width="16.453125" style="1" customWidth="1"/>
    <col min="14855" max="14855" width="27.7265625" style="1" customWidth="1"/>
    <col min="14856" max="14856" width="10.54296875" style="1" customWidth="1"/>
    <col min="14857" max="15104" width="9.1796875" style="1"/>
    <col min="15105" max="15105" width="11.26953125" style="1" customWidth="1"/>
    <col min="15106" max="15106" width="23.1796875" style="1" customWidth="1"/>
    <col min="15107" max="15107" width="6.1796875" style="1" bestFit="1" customWidth="1"/>
    <col min="15108" max="15109" width="12.26953125" style="1" customWidth="1"/>
    <col min="15110" max="15110" width="16.453125" style="1" customWidth="1"/>
    <col min="15111" max="15111" width="27.7265625" style="1" customWidth="1"/>
    <col min="15112" max="15112" width="10.54296875" style="1" customWidth="1"/>
    <col min="15113" max="15360" width="9.1796875" style="1"/>
    <col min="15361" max="15361" width="11.26953125" style="1" customWidth="1"/>
    <col min="15362" max="15362" width="23.1796875" style="1" customWidth="1"/>
    <col min="15363" max="15363" width="6.1796875" style="1" bestFit="1" customWidth="1"/>
    <col min="15364" max="15365" width="12.26953125" style="1" customWidth="1"/>
    <col min="15366" max="15366" width="16.453125" style="1" customWidth="1"/>
    <col min="15367" max="15367" width="27.7265625" style="1" customWidth="1"/>
    <col min="15368" max="15368" width="10.54296875" style="1" customWidth="1"/>
    <col min="15369" max="15616" width="9.1796875" style="1"/>
    <col min="15617" max="15617" width="11.26953125" style="1" customWidth="1"/>
    <col min="15618" max="15618" width="23.1796875" style="1" customWidth="1"/>
    <col min="15619" max="15619" width="6.1796875" style="1" bestFit="1" customWidth="1"/>
    <col min="15620" max="15621" width="12.26953125" style="1" customWidth="1"/>
    <col min="15622" max="15622" width="16.453125" style="1" customWidth="1"/>
    <col min="15623" max="15623" width="27.7265625" style="1" customWidth="1"/>
    <col min="15624" max="15624" width="10.54296875" style="1" customWidth="1"/>
    <col min="15625" max="15872" width="9.1796875" style="1"/>
    <col min="15873" max="15873" width="11.26953125" style="1" customWidth="1"/>
    <col min="15874" max="15874" width="23.1796875" style="1" customWidth="1"/>
    <col min="15875" max="15875" width="6.1796875" style="1" bestFit="1" customWidth="1"/>
    <col min="15876" max="15877" width="12.26953125" style="1" customWidth="1"/>
    <col min="15878" max="15878" width="16.453125" style="1" customWidth="1"/>
    <col min="15879" max="15879" width="27.7265625" style="1" customWidth="1"/>
    <col min="15880" max="15880" width="10.54296875" style="1" customWidth="1"/>
    <col min="15881" max="16128" width="9.1796875" style="1"/>
    <col min="16129" max="16129" width="11.26953125" style="1" customWidth="1"/>
    <col min="16130" max="16130" width="23.1796875" style="1" customWidth="1"/>
    <col min="16131" max="16131" width="6.1796875" style="1" bestFit="1" customWidth="1"/>
    <col min="16132" max="16133" width="12.26953125" style="1" customWidth="1"/>
    <col min="16134" max="16134" width="16.453125" style="1" customWidth="1"/>
    <col min="16135" max="16135" width="27.7265625" style="1" customWidth="1"/>
    <col min="16136" max="16136" width="10.54296875" style="1" customWidth="1"/>
    <col min="16137" max="16384" width="9.1796875" style="1"/>
  </cols>
  <sheetData>
    <row r="1" spans="1:8" ht="65.25" customHeight="1" x14ac:dyDescent="0.25">
      <c r="A1" s="24" t="s">
        <v>11</v>
      </c>
      <c r="B1" s="25"/>
      <c r="C1" s="25"/>
      <c r="D1" s="25"/>
      <c r="E1" s="25"/>
      <c r="F1" s="25"/>
      <c r="G1" s="25"/>
      <c r="H1" s="25"/>
    </row>
    <row r="2" spans="1:8" ht="87.75" customHeight="1" x14ac:dyDescent="0.25">
      <c r="A2" s="26" t="s">
        <v>9</v>
      </c>
      <c r="B2" s="27"/>
      <c r="C2" s="27"/>
      <c r="D2" s="27"/>
      <c r="E2" s="27"/>
      <c r="F2" s="27"/>
      <c r="G2" s="27"/>
      <c r="H2" s="27"/>
    </row>
    <row r="3" spans="1:8" ht="15.75" customHeight="1" thickBot="1" x14ac:dyDescent="0.3"/>
    <row r="4" spans="1:8" ht="46.5" customHeight="1" thickBot="1" x14ac:dyDescent="0.3">
      <c r="B4" s="28" t="s">
        <v>12</v>
      </c>
      <c r="C4" s="29"/>
      <c r="D4" s="29"/>
      <c r="E4" s="29"/>
      <c r="F4" s="29"/>
      <c r="G4" s="30"/>
    </row>
    <row r="5" spans="1:8" s="3" customFormat="1" ht="56.25" customHeight="1" x14ac:dyDescent="0.35">
      <c r="A5" s="5"/>
      <c r="B5" s="31" t="s">
        <v>8</v>
      </c>
      <c r="C5" s="33" t="s">
        <v>1</v>
      </c>
      <c r="D5" s="16" t="s">
        <v>0</v>
      </c>
      <c r="E5" s="9" t="s">
        <v>2</v>
      </c>
      <c r="F5" s="35" t="s">
        <v>3</v>
      </c>
      <c r="G5" s="37" t="s">
        <v>4</v>
      </c>
    </row>
    <row r="6" spans="1:8" s="4" customFormat="1" ht="21" customHeight="1" thickBot="1" x14ac:dyDescent="0.35">
      <c r="A6" s="5"/>
      <c r="B6" s="32"/>
      <c r="C6" s="34"/>
      <c r="D6" s="17">
        <v>0.6</v>
      </c>
      <c r="E6" s="15">
        <v>0.4</v>
      </c>
      <c r="F6" s="36"/>
      <c r="G6" s="38"/>
    </row>
    <row r="7" spans="1:8" s="4" customFormat="1" ht="31.5" customHeight="1" thickBot="1" x14ac:dyDescent="0.35">
      <c r="A7" s="6"/>
      <c r="B7" s="52" t="s">
        <v>13</v>
      </c>
      <c r="C7" s="20">
        <v>3.47</v>
      </c>
      <c r="D7" s="54">
        <v>91.908000000000001</v>
      </c>
      <c r="E7" s="55">
        <v>92.5</v>
      </c>
      <c r="F7" s="18">
        <f>(D7*60+E7*40)/100</f>
        <v>92.144799999999989</v>
      </c>
      <c r="G7" s="19" t="s">
        <v>10</v>
      </c>
    </row>
    <row r="8" spans="1:8" s="4" customFormat="1" ht="31.5" customHeight="1" thickBot="1" x14ac:dyDescent="0.35">
      <c r="A8" s="6"/>
      <c r="B8" s="53" t="s">
        <v>14</v>
      </c>
      <c r="C8" s="21">
        <v>2.95</v>
      </c>
      <c r="D8" s="54">
        <v>92.703000000000003</v>
      </c>
      <c r="E8" s="56">
        <v>91.25</v>
      </c>
      <c r="F8" s="18">
        <f t="shared" ref="F8:F10" si="0">(D8*60+E8*40)/100</f>
        <v>92.121800000000007</v>
      </c>
      <c r="G8" s="19" t="s">
        <v>10</v>
      </c>
    </row>
    <row r="9" spans="1:8" s="4" customFormat="1" ht="31.5" customHeight="1" thickBot="1" x14ac:dyDescent="0.35">
      <c r="A9" s="6"/>
      <c r="B9" s="53" t="s">
        <v>15</v>
      </c>
      <c r="C9" s="21">
        <v>3.8</v>
      </c>
      <c r="D9" s="54">
        <v>87.204999999999998</v>
      </c>
      <c r="E9" s="56">
        <v>98.75</v>
      </c>
      <c r="F9" s="18">
        <f t="shared" si="0"/>
        <v>91.822999999999993</v>
      </c>
      <c r="G9" s="19" t="s">
        <v>10</v>
      </c>
    </row>
    <row r="10" spans="1:8" s="4" customFormat="1" ht="31.5" customHeight="1" thickBot="1" x14ac:dyDescent="0.35">
      <c r="A10" s="6"/>
      <c r="B10" s="53" t="s">
        <v>16</v>
      </c>
      <c r="C10" s="21">
        <v>3.59</v>
      </c>
      <c r="D10" s="54">
        <v>89.956000000000003</v>
      </c>
      <c r="E10" s="56">
        <v>91.25</v>
      </c>
      <c r="F10" s="18">
        <f t="shared" si="0"/>
        <v>90.473600000000005</v>
      </c>
      <c r="G10" s="19" t="s">
        <v>10</v>
      </c>
    </row>
    <row r="11" spans="1:8" s="4" customFormat="1" ht="31.5" customHeight="1" thickBot="1" x14ac:dyDescent="0.35">
      <c r="A11" s="6"/>
      <c r="B11" s="53" t="s">
        <v>17</v>
      </c>
      <c r="C11" s="21">
        <v>3.32</v>
      </c>
      <c r="D11" s="54">
        <v>86.668999999999997</v>
      </c>
      <c r="E11" s="56">
        <v>95</v>
      </c>
      <c r="F11" s="18">
        <f>(D11*60+E11*40)/100</f>
        <v>90.00139999999999</v>
      </c>
      <c r="G11" s="19" t="s">
        <v>10</v>
      </c>
    </row>
    <row r="12" spans="1:8" s="4" customFormat="1" ht="31.5" customHeight="1" thickBot="1" x14ac:dyDescent="0.35">
      <c r="A12" s="6"/>
      <c r="B12" s="53" t="s">
        <v>18</v>
      </c>
      <c r="C12" s="21">
        <v>3.52</v>
      </c>
      <c r="D12" s="54">
        <v>88.424000000000007</v>
      </c>
      <c r="E12" s="56">
        <v>90</v>
      </c>
      <c r="F12" s="18">
        <f t="shared" ref="F12" si="1">(D12*60+E12*40)/100</f>
        <v>89.054400000000001</v>
      </c>
      <c r="G12" s="19" t="s">
        <v>10</v>
      </c>
    </row>
    <row r="13" spans="1:8" s="4" customFormat="1" ht="31.5" customHeight="1" x14ac:dyDescent="0.3">
      <c r="A13" s="6"/>
      <c r="B13" s="53" t="s">
        <v>19</v>
      </c>
      <c r="C13" s="21">
        <v>3.28</v>
      </c>
      <c r="D13" s="54">
        <v>82.614999999999995</v>
      </c>
      <c r="E13" s="56">
        <v>90</v>
      </c>
      <c r="F13" s="18">
        <f>(D13*60+E13*40)/100</f>
        <v>85.569000000000003</v>
      </c>
      <c r="G13" s="19" t="s">
        <v>10</v>
      </c>
    </row>
    <row r="14" spans="1:8" s="4" customFormat="1" ht="6.75" customHeight="1" thickBot="1" x14ac:dyDescent="0.35">
      <c r="A14" s="6"/>
      <c r="B14" s="10"/>
      <c r="C14" s="11"/>
      <c r="D14" s="12"/>
      <c r="E14" s="12"/>
      <c r="F14" s="13"/>
      <c r="G14" s="14"/>
    </row>
    <row r="15" spans="1:8" ht="16.5" customHeight="1" thickBot="1" x14ac:dyDescent="0.3">
      <c r="B15" s="7"/>
      <c r="C15" s="7"/>
      <c r="D15" s="8"/>
      <c r="E15" s="7"/>
      <c r="F15" s="7"/>
      <c r="G15" s="7"/>
    </row>
    <row r="16" spans="1:8" ht="69" customHeight="1" x14ac:dyDescent="0.25">
      <c r="B16" s="39" t="s">
        <v>5</v>
      </c>
      <c r="C16" s="40"/>
      <c r="D16" s="41"/>
      <c r="E16" s="42" t="s">
        <v>20</v>
      </c>
      <c r="F16" s="42"/>
      <c r="G16" s="43"/>
    </row>
    <row r="17" spans="2:7" ht="24" customHeight="1" x14ac:dyDescent="0.25">
      <c r="B17" s="44" t="s">
        <v>6</v>
      </c>
      <c r="C17" s="45"/>
      <c r="D17" s="46"/>
      <c r="E17" s="47">
        <v>46028</v>
      </c>
      <c r="F17" s="47"/>
      <c r="G17" s="48"/>
    </row>
    <row r="18" spans="2:7" ht="24" customHeight="1" thickBot="1" x14ac:dyDescent="0.3">
      <c r="B18" s="49" t="s">
        <v>7</v>
      </c>
      <c r="C18" s="50"/>
      <c r="D18" s="51"/>
      <c r="E18" s="22" t="s">
        <v>21</v>
      </c>
      <c r="F18" s="22"/>
      <c r="G18" s="23"/>
    </row>
    <row r="20" spans="2:7" ht="9.75" customHeight="1" x14ac:dyDescent="0.25"/>
  </sheetData>
  <sortState ref="B7:F17">
    <sortCondition descending="1" ref="F7:F17"/>
  </sortState>
  <mergeCells count="13">
    <mergeCell ref="E18:G18"/>
    <mergeCell ref="A1:H1"/>
    <mergeCell ref="A2:H2"/>
    <mergeCell ref="B4:G4"/>
    <mergeCell ref="B5:B6"/>
    <mergeCell ref="C5:C6"/>
    <mergeCell ref="F5:F6"/>
    <mergeCell ref="G5:G6"/>
    <mergeCell ref="B16:D16"/>
    <mergeCell ref="E16:G16"/>
    <mergeCell ref="B17:D17"/>
    <mergeCell ref="E17:G17"/>
    <mergeCell ref="B18:D18"/>
  </mergeCells>
  <pageMargins left="0.78740157480314965" right="0.39370078740157483" top="0.55118110236220474" bottom="0.55118110236220474" header="0.31496062992125984" footer="0.31496062992125984"/>
  <pageSetup paperSize="9" scale="65" orientation="portrait" r:id="rId1"/>
  <headerFooter alignWithMargins="0"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Sayfa1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GÜLİZAR</dc:creator>
  <cp:lastModifiedBy>USER</cp:lastModifiedBy>
  <cp:lastPrinted>2025-01-09T07:10:24Z</cp:lastPrinted>
  <dcterms:created xsi:type="dcterms:W3CDTF">2016-11-29T12:39:20Z</dcterms:created>
  <dcterms:modified xsi:type="dcterms:W3CDTF">2025-12-30T19:43:19Z</dcterms:modified>
</cp:coreProperties>
</file>