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\\79.123.180.151\ortak\10.Flare Index\02.Flare Index Yayınlanan\2022\"/>
    </mc:Choice>
  </mc:AlternateContent>
  <xr:revisionPtr revIDLastSave="0" documentId="13_ncr:1_{5B13A329-2ED5-43C2-9CA3-404EC435CAE4}" xr6:coauthVersionLast="36" xr6:coauthVersionMax="36" xr10:uidLastSave="{00000000-0000-0000-0000-000000000000}"/>
  <workbookProtection workbookAlgorithmName="SHA-512" workbookHashValue="ugi3p0tfDQh+V5Ty3TrJXF89LK7EBRQyWlBKK8OqjTKovxltQLZbwAk9h6bxCi9QhcsLkIS2A57KEDW5oeZ07Q==" workbookSaltValue="GtyJ/KH8/IGqFGw6y3crqQ==" workbookSpinCount="100000" lockStructure="1"/>
  <bookViews>
    <workbookView xWindow="0" yWindow="0" windowWidth="28800" windowHeight="12240" xr2:uid="{00000000-000D-0000-FFFF-FFFF00000000}"/>
  </bookViews>
  <sheets>
    <sheet name="Total" sheetId="4" r:id="rId1"/>
    <sheet name="North" sheetId="5" r:id="rId2"/>
    <sheet name="South" sheetId="6" r:id="rId3"/>
  </sheets>
  <calcPr calcId="191029"/>
</workbook>
</file>

<file path=xl/calcChain.xml><?xml version="1.0" encoding="utf-8"?>
<calcChain xmlns="http://schemas.openxmlformats.org/spreadsheetml/2006/main">
  <c r="D44" i="6" l="1"/>
  <c r="E44" i="6"/>
  <c r="F44" i="6"/>
  <c r="G44" i="6"/>
  <c r="H44" i="6"/>
  <c r="I44" i="6"/>
  <c r="J44" i="6"/>
  <c r="K44" i="6"/>
  <c r="L44" i="6"/>
  <c r="M44" i="6"/>
  <c r="N44" i="6"/>
  <c r="C44" i="6"/>
  <c r="D44" i="5"/>
  <c r="E44" i="5"/>
  <c r="F44" i="5"/>
  <c r="G44" i="5"/>
  <c r="H44" i="5"/>
  <c r="I44" i="5"/>
  <c r="J44" i="5"/>
  <c r="K44" i="5"/>
  <c r="L44" i="5"/>
  <c r="M44" i="5"/>
  <c r="N44" i="5"/>
  <c r="C44" i="5"/>
  <c r="D44" i="4"/>
  <c r="E44" i="4"/>
  <c r="F44" i="4"/>
  <c r="G44" i="4"/>
  <c r="H44" i="4"/>
  <c r="I44" i="4"/>
  <c r="J44" i="4"/>
  <c r="K44" i="4"/>
  <c r="L44" i="4"/>
  <c r="M44" i="4"/>
  <c r="N44" i="4"/>
  <c r="C44" i="4"/>
  <c r="C45" i="6" l="1"/>
  <c r="C45" i="5"/>
  <c r="C45" i="4"/>
</calcChain>
</file>

<file path=xl/sharedStrings.xml><?xml version="1.0" encoding="utf-8"?>
<sst xmlns="http://schemas.openxmlformats.org/spreadsheetml/2006/main" count="48" uniqueCount="18">
  <si>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</si>
  <si>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</si>
  <si>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</si>
  <si>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</si>
  <si>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</si>
  <si>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</si>
  <si>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</si>
  <si>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</si>
  <si>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</si>
  <si>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NOVEMBER</t>
  </si>
  <si>
    <t>DECEMBER</t>
  </si>
  <si>
    <t>Monthly Mean</t>
  </si>
  <si>
    <t>Yearly Mean</t>
  </si>
  <si>
    <t>FLARE INDEX OF SOLAR ACTIVITY
TOTAL HEMISPHERE</t>
  </si>
  <si>
    <t>KANDİLLİ OBSERVATORY AND EARTHQUAKE RESEARCH INSTITUE</t>
  </si>
  <si>
    <t>FLARE INDEX OF SOLAR ACTIVITY
NORTH HEMISPHERE</t>
  </si>
  <si>
    <t>FLARE INDEX OF SOLAR ACTIVITY
SOUTH HEMISPHERE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</si>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</sst>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57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8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20"/>
      <color theme="1"/>
      <name val="Times New Roman"/>
      <family val="1"/>
      <charset val="162"/>
    </font>
    <font>
      <sz val="22"/>
      <color theme="1"/>
      <name val="Times New Roman"/>
      <family val="1"/>
      <charset val="16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32">
    <xf numFmtId="0" fontId="0" fillId="0" borderId="0" xfId="0"/>
    <xf numFmtId="0" fontId="20" fillId="0" borderId="0" xfId="0" applyFont="1" applyAlignment="1">
      <alignment horizontal="center" vertical="center"/>
    </xf>
    <xf numFmtId="0" fontId="16" fillId="0" borderId="0" xfId="0" applyFont="1"/>
    <xf numFmtId="0" fontId="20" fillId="0" borderId="0" xfId="0" applyFont="1"/>
    <xf numFmtId="0" fontId="2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0" fontId="21" fillId="0" borderId="10" xfId="0" applyFont="1" applyBorder="1" applyAlignment="1">
      <alignment horizontal="center" vertical="center"/>
    </xf>
    <xf numFmtId="2" fontId="21" fillId="0" borderId="10" xfId="0" applyNumberFormat="1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2" fontId="21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16" fillId="0" borderId="0" xfId="0" applyFont="1" applyBorder="1"/>
    <xf numFmtId="0" fontId="20" fillId="0" borderId="0" xfId="0" applyFont="1" applyBorder="1"/>
    <xf numFmtId="0" fontId="0" fillId="0" borderId="0" xfId="0" applyBorder="1" applyAlignment="1">
      <alignment vertical="center"/>
    </xf>
    <xf numFmtId="0" fontId="20" fillId="0" borderId="0" xfId="0" applyFont="1" applyBorder="1" applyAlignment="1" applyProtection="1">
      <alignment vertical="center"/>
    </xf>
    <xf numFmtId="0" fontId="21" fillId="0" borderId="10" xfId="0" applyFont="1" applyBorder="1" applyAlignment="1" applyProtection="1">
      <alignment horizontal="center" vertical="center"/>
    </xf>
    <xf numFmtId="2" fontId="20" fillId="0" borderId="10" xfId="0" applyNumberFormat="1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2" fontId="21" fillId="0" borderId="10" xfId="0" applyNumberFormat="1" applyFont="1" applyBorder="1" applyAlignment="1" applyProtection="1">
      <alignment horizontal="center" vertical="center"/>
    </xf>
    <xf numFmtId="0" fontId="21" fillId="0" borderId="10" xfId="0" applyFont="1" applyBorder="1" applyAlignment="1" applyProtection="1">
      <alignment horizontal="center" vertical="center" wrapText="1"/>
    </xf>
    <xf numFmtId="0" fontId="21" fillId="0" borderId="10" xfId="0" applyFont="1" applyBorder="1" applyAlignment="1" applyProtection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</cellXfs>
  <cellStyles count="43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2" xr:uid="{00000000-0005-0000-0000-000020000000}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56029</xdr:colOff>
      <xdr:row>0</xdr:row>
      <xdr:rowOff>11206</xdr:rowOff>
    </xdr:from>
    <xdr:to>
      <xdr:col>2</xdr:col>
      <xdr:colOff>336175</xdr:colOff>
      <xdr:row>7</xdr:row>
      <xdr:rowOff>126582</xdr:rowOff>
    </xdr:to>
    <xdr:pic>
      <xdr:nvPicPr>
        <xdr:cNvPr id="4" name="Resim 3" descr="Home">
          <a:extLst>
            <a:ext uri="{FF2B5EF4-FFF2-40B4-BE49-F238E27FC236}">
              <a16:creationId xmlns:a16="http://schemas.microsoft.com/office/drawing/2014/main" id="{339302AB-0F9D-4849-BAB3-E02F51BCC8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078"/>
        <a:stretch/>
      </xdr:blipFill>
      <xdr:spPr bwMode="auto">
        <a:xfrm>
          <a:off x="56029" y="11206"/>
          <a:ext cx="1658470" cy="1448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56032</xdr:colOff>
      <xdr:row>0</xdr:row>
      <xdr:rowOff>44823</xdr:rowOff>
    </xdr:from>
    <xdr:to>
      <xdr:col>2</xdr:col>
      <xdr:colOff>336178</xdr:colOff>
      <xdr:row>7</xdr:row>
      <xdr:rowOff>160199</xdr:rowOff>
    </xdr:to>
    <xdr:pic>
      <xdr:nvPicPr>
        <xdr:cNvPr id="2" name="Resim 1" descr="Home">
          <a:extLst>
            <a:ext uri="{FF2B5EF4-FFF2-40B4-BE49-F238E27FC236}">
              <a16:creationId xmlns:a16="http://schemas.microsoft.com/office/drawing/2014/main" id="{651B8036-B3C3-4BEE-B847-DBAE7646E7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078"/>
        <a:stretch/>
      </xdr:blipFill>
      <xdr:spPr bwMode="auto">
        <a:xfrm>
          <a:off x="56032" y="44823"/>
          <a:ext cx="1658470" cy="1448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67237</xdr:colOff>
      <xdr:row>0</xdr:row>
      <xdr:rowOff>33617</xdr:rowOff>
    </xdr:from>
    <xdr:to>
      <xdr:col>2</xdr:col>
      <xdr:colOff>347383</xdr:colOff>
      <xdr:row>7</xdr:row>
      <xdr:rowOff>148993</xdr:rowOff>
    </xdr:to>
    <xdr:pic>
      <xdr:nvPicPr>
        <xdr:cNvPr id="2" name="Resim 1" descr="Home">
          <a:extLst>
            <a:ext uri="{FF2B5EF4-FFF2-40B4-BE49-F238E27FC236}">
              <a16:creationId xmlns:a16="http://schemas.microsoft.com/office/drawing/2014/main" id="{E319E2CD-C1FB-4982-B594-97A0647358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078"/>
        <a:stretch/>
      </xdr:blipFill>
      <xdr:spPr bwMode="auto">
        <a:xfrm>
          <a:off x="67237" y="33617"/>
          <a:ext cx="1658470" cy="1448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C0EE9-7D7F-4C7E-80C8-94D80056CD62}">
  <sheetPr codeName="Sayfa1">
    <pageSetUpPr fitToPage="1"/>
  </sheetPr>
  <dimension ref="A2:N45"/>
  <sheetViews>
    <sheetView showGridLines="0" tabSelected="1" zoomScale="85" zoomScaleNormal="85" workbookViewId="0">
      <selection activeCell="L24" sqref="L24"/>
    </sheetView>
  </sheetViews>
  <sheetFormatPr defaultRowHeight="15" x14ac:dyDescent="0.25"/>
  <cols>
    <col min="1" max="1" width="9.7109375" style="12" bestFit="1" customWidth="1"/>
    <col min="2" max="2" width="11" style="13" bestFit="1" customWidth="1"/>
    <col min="3" max="10" width="13.85546875" style="12" customWidth="1"/>
    <col min="11" max="11" width="15" style="12" bestFit="1" customWidth="1"/>
    <col min="12" max="14" width="13.85546875" style="12" customWidth="1"/>
    <col min="15" max="16384" width="9.140625" style="12"/>
  </cols>
  <sheetData>
    <row r="2" spans="1:14" x14ac:dyDescent="0.25">
      <c r="D2" s="24" t="s">
        <v>14</v>
      </c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x14ac:dyDescent="0.25"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5" spans="1:14" x14ac:dyDescent="0.25">
      <c r="E5" s="25" t="s">
        <v>13</v>
      </c>
      <c r="F5" s="26"/>
      <c r="G5" s="26"/>
      <c r="H5" s="26"/>
      <c r="I5" s="26"/>
      <c r="J5" s="26"/>
      <c r="K5" s="26"/>
      <c r="L5" s="26"/>
      <c r="M5" s="26"/>
    </row>
    <row r="6" spans="1:14" x14ac:dyDescent="0.25">
      <c r="E6" s="26"/>
      <c r="F6" s="26"/>
      <c r="G6" s="26"/>
      <c r="H6" s="26"/>
      <c r="I6" s="26"/>
      <c r="J6" s="26"/>
      <c r="K6" s="26"/>
      <c r="L6" s="26"/>
      <c r="M6" s="26"/>
    </row>
    <row r="7" spans="1:14" x14ac:dyDescent="0.25">
      <c r="E7" s="26"/>
      <c r="F7" s="26"/>
      <c r="G7" s="26"/>
      <c r="H7" s="26"/>
      <c r="I7" s="26"/>
      <c r="J7" s="26"/>
      <c r="K7" s="26"/>
      <c r="L7" s="26"/>
      <c r="M7" s="26"/>
    </row>
    <row r="8" spans="1:14" x14ac:dyDescent="0.25">
      <c r="E8" s="26"/>
      <c r="F8" s="26"/>
      <c r="G8" s="26"/>
      <c r="H8" s="26"/>
      <c r="I8" s="26"/>
      <c r="J8" s="26"/>
      <c r="K8" s="26"/>
      <c r="L8" s="26"/>
      <c r="M8" s="26"/>
    </row>
    <row r="9" spans="1:14" x14ac:dyDescent="0.25">
      <c r="E9" s="26"/>
      <c r="F9" s="26"/>
      <c r="G9" s="26"/>
      <c r="H9" s="26"/>
      <c r="I9" s="26"/>
      <c r="J9" s="26"/>
      <c r="K9" s="26"/>
      <c r="L9" s="26"/>
      <c r="M9" s="26"/>
    </row>
    <row r="10" spans="1:14" ht="15.75" x14ac:dyDescent="0.25">
      <c r="A10" s="14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ht="15.75" x14ac:dyDescent="0.25">
      <c r="A11" s="16"/>
      <c r="B11" s="17"/>
      <c r="C11" s="17" t="s">
        <v>0</v>
      </c>
      <c r="D11" s="17" t="s">
        <v>1</v>
      </c>
      <c r="E11" s="17" t="s">
        <v>2</v>
      </c>
      <c r="F11" s="17" t="s">
        <v>3</v>
      </c>
      <c r="G11" s="17" t="s">
        <v>4</v>
      </c>
      <c r="H11" s="17" t="s">
        <v>5</v>
      </c>
      <c r="I11" s="17" t="s">
        <v>6</v>
      </c>
      <c r="J11" s="17" t="s">
        <v>7</v>
      </c>
      <c r="K11" s="17" t="s">
        <v>17</v>
      </c>
      <c r="L11" s="17" t="s">
        <v>8</v>
      </c>
      <c r="M11" s="17" t="s">
        <v>9</v>
      </c>
      <c r="N11" s="17" t="s">
        <v>10</v>
      </c>
    </row>
    <row r="12" spans="1:14" ht="15.75" x14ac:dyDescent="0.25">
      <c r="A12" s="16"/>
      <c r="B12" s="17">
        <v>1</v>
      </c>
      <c r="C12" s="18">
        <v>0.58333333333333337</v>
      </c>
      <c r="D12" s="18">
        <v>6.25E-2</v>
      </c>
      <c r="E12" s="18">
        <v>0.22916666666666666</v>
      </c>
      <c r="F12" s="18">
        <v>0.3125</v>
      </c>
      <c r="G12" s="18">
        <v>0.25</v>
      </c>
      <c r="H12" s="18">
        <v>2.1875</v>
      </c>
      <c r="I12" s="18">
        <v>0.625</v>
      </c>
      <c r="J12" s="18">
        <v>0.60416666666666663</v>
      </c>
      <c r="K12" s="18">
        <v>0</v>
      </c>
      <c r="L12" s="18">
        <v>2.6875</v>
      </c>
      <c r="M12" s="18">
        <v>0.1875</v>
      </c>
      <c r="N12" s="18">
        <v>2.4166666666666665</v>
      </c>
    </row>
    <row r="13" spans="1:14" ht="15.75" x14ac:dyDescent="0.25">
      <c r="A13" s="16"/>
      <c r="B13" s="17">
        <v>2</v>
      </c>
      <c r="C13" s="18">
        <v>0</v>
      </c>
      <c r="D13" s="18">
        <v>1.7708333333333333</v>
      </c>
      <c r="E13" s="18">
        <v>3.7291666666666665</v>
      </c>
      <c r="F13" s="18">
        <v>8.0416666666666661</v>
      </c>
      <c r="G13" s="18">
        <v>0</v>
      </c>
      <c r="H13" s="18">
        <v>5.5625</v>
      </c>
      <c r="I13" s="18">
        <v>0</v>
      </c>
      <c r="J13" s="18">
        <v>0.75</v>
      </c>
      <c r="K13" s="18">
        <v>3.7083333333333335</v>
      </c>
      <c r="L13" s="18">
        <v>6.5625</v>
      </c>
      <c r="M13" s="18">
        <v>1.2708333333333333</v>
      </c>
      <c r="N13" s="18">
        <v>0.10416666666666667</v>
      </c>
    </row>
    <row r="14" spans="1:14" ht="15.75" x14ac:dyDescent="0.25">
      <c r="A14" s="16"/>
      <c r="B14" s="17">
        <v>3</v>
      </c>
      <c r="C14" s="18">
        <v>0</v>
      </c>
      <c r="D14" s="18">
        <v>0.47916666666666669</v>
      </c>
      <c r="E14" s="18">
        <v>2.0833333333333332E-2</v>
      </c>
      <c r="F14" s="18">
        <v>0.41666666666666669</v>
      </c>
      <c r="G14" s="18">
        <v>1.3125</v>
      </c>
      <c r="H14" s="18">
        <v>0</v>
      </c>
      <c r="I14" s="18">
        <v>0.1875</v>
      </c>
      <c r="J14" s="18">
        <v>1.75</v>
      </c>
      <c r="K14" s="18">
        <v>4.354166666666667</v>
      </c>
      <c r="L14" s="18">
        <v>57.854166666666664</v>
      </c>
      <c r="M14" s="18">
        <v>1.625</v>
      </c>
      <c r="N14" s="18">
        <v>0.125</v>
      </c>
    </row>
    <row r="15" spans="1:14" ht="15.75" x14ac:dyDescent="0.25">
      <c r="A15" s="16"/>
      <c r="B15" s="17">
        <v>4</v>
      </c>
      <c r="C15" s="18">
        <v>0</v>
      </c>
      <c r="D15" s="18">
        <v>0.20833333333333334</v>
      </c>
      <c r="E15" s="18">
        <v>0.60416666666666663</v>
      </c>
      <c r="F15" s="18">
        <v>0</v>
      </c>
      <c r="G15" s="18">
        <v>28.104166666666668</v>
      </c>
      <c r="H15" s="18">
        <v>0</v>
      </c>
      <c r="I15" s="18">
        <v>1.125</v>
      </c>
      <c r="J15" s="18">
        <v>0.27083333333333331</v>
      </c>
      <c r="K15" s="18">
        <v>4</v>
      </c>
      <c r="L15" s="18">
        <v>10.541666666666666</v>
      </c>
      <c r="M15" s="18">
        <v>0.39583333333333331</v>
      </c>
      <c r="N15" s="18">
        <v>0.9375</v>
      </c>
    </row>
    <row r="16" spans="1:14" ht="15.75" x14ac:dyDescent="0.25">
      <c r="A16" s="16"/>
      <c r="B16" s="17">
        <v>5</v>
      </c>
      <c r="C16" s="18">
        <v>0</v>
      </c>
      <c r="D16" s="18">
        <v>8.3333333333333329E-2</v>
      </c>
      <c r="E16" s="18">
        <v>1.25</v>
      </c>
      <c r="F16" s="18">
        <v>0.25</v>
      </c>
      <c r="G16" s="18">
        <v>5.041666666666667</v>
      </c>
      <c r="H16" s="18">
        <v>0</v>
      </c>
      <c r="I16" s="18">
        <v>1.7708333333333333</v>
      </c>
      <c r="J16" s="18">
        <v>1.2916666666666667</v>
      </c>
      <c r="K16" s="18">
        <v>3.2291666666666665</v>
      </c>
      <c r="L16" s="18">
        <v>1.0625</v>
      </c>
      <c r="M16" s="18">
        <v>0</v>
      </c>
      <c r="N16" s="18">
        <v>5.270833333333333</v>
      </c>
    </row>
    <row r="17" spans="1:14" ht="15.75" x14ac:dyDescent="0.25">
      <c r="A17" s="16"/>
      <c r="B17" s="17">
        <v>6</v>
      </c>
      <c r="C17" s="18">
        <v>1.0416666666666667</v>
      </c>
      <c r="D17" s="18">
        <v>1.7291666666666667</v>
      </c>
      <c r="E17" s="18">
        <v>1.0625</v>
      </c>
      <c r="F17" s="18">
        <v>0.22916666666666666</v>
      </c>
      <c r="G17" s="18">
        <v>0.27083333333333331</v>
      </c>
      <c r="H17" s="18">
        <v>0.125</v>
      </c>
      <c r="I17" s="18">
        <v>0.125</v>
      </c>
      <c r="J17" s="18">
        <v>0.64583333333333337</v>
      </c>
      <c r="K17" s="18">
        <v>0</v>
      </c>
      <c r="L17" s="18">
        <v>0.47916666666666669</v>
      </c>
      <c r="M17" s="18">
        <v>0.64583333333333337</v>
      </c>
      <c r="N17" s="18">
        <v>0</v>
      </c>
    </row>
    <row r="18" spans="1:14" ht="15.75" x14ac:dyDescent="0.25">
      <c r="A18" s="16"/>
      <c r="B18" s="17">
        <v>7</v>
      </c>
      <c r="C18" s="18">
        <v>0.5</v>
      </c>
      <c r="D18" s="18">
        <v>0.66666666666666663</v>
      </c>
      <c r="E18" s="18">
        <v>6.25E-2</v>
      </c>
      <c r="F18" s="18">
        <v>0.45833333333333331</v>
      </c>
      <c r="G18" s="18">
        <v>0.16666666666666666</v>
      </c>
      <c r="H18" s="18">
        <v>0.14583333333333334</v>
      </c>
      <c r="I18" s="18">
        <v>1.1458333333333333</v>
      </c>
      <c r="J18" s="18">
        <v>0</v>
      </c>
      <c r="K18" s="18">
        <v>0.79166666666666663</v>
      </c>
      <c r="L18" s="18">
        <v>11.875</v>
      </c>
      <c r="M18" s="18">
        <v>0</v>
      </c>
      <c r="N18" s="18">
        <v>1.4375</v>
      </c>
    </row>
    <row r="19" spans="1:14" ht="15.75" x14ac:dyDescent="0.25">
      <c r="A19" s="16"/>
      <c r="B19" s="17">
        <v>8</v>
      </c>
      <c r="C19" s="18">
        <v>8.3333333333333329E-2</v>
      </c>
      <c r="D19" s="18">
        <v>2.0833333333333332E-2</v>
      </c>
      <c r="E19" s="18">
        <v>6.25E-2</v>
      </c>
      <c r="F19" s="18">
        <v>0.22916666666666666</v>
      </c>
      <c r="G19" s="18">
        <v>0.25</v>
      </c>
      <c r="H19" s="18">
        <v>0</v>
      </c>
      <c r="I19" s="18">
        <v>0.45833333333333331</v>
      </c>
      <c r="J19" s="18">
        <v>0.125</v>
      </c>
      <c r="K19" s="18">
        <v>2.0833333333333335</v>
      </c>
      <c r="L19" s="18">
        <v>2.4791666666666665</v>
      </c>
      <c r="M19" s="18">
        <v>0.35416666666666669</v>
      </c>
      <c r="N19" s="18">
        <v>0.20833333333333334</v>
      </c>
    </row>
    <row r="20" spans="1:14" ht="15.75" x14ac:dyDescent="0.25">
      <c r="A20" s="16"/>
      <c r="B20" s="17">
        <v>9</v>
      </c>
      <c r="C20" s="18">
        <v>0</v>
      </c>
      <c r="D20" s="18">
        <v>0.79166666666666663</v>
      </c>
      <c r="E20" s="18">
        <v>0</v>
      </c>
      <c r="F20" s="18">
        <v>0</v>
      </c>
      <c r="G20" s="18">
        <v>0.4375</v>
      </c>
      <c r="H20" s="18">
        <v>0.10416666666666667</v>
      </c>
      <c r="I20" s="18">
        <v>1.7291666666666667</v>
      </c>
      <c r="J20" s="18">
        <v>0</v>
      </c>
      <c r="K20" s="18">
        <v>1.5</v>
      </c>
      <c r="L20" s="18">
        <v>4.0625</v>
      </c>
      <c r="M20" s="18">
        <v>0.91666666666666663</v>
      </c>
      <c r="N20" s="18">
        <v>0</v>
      </c>
    </row>
    <row r="21" spans="1:14" ht="15.75" x14ac:dyDescent="0.25">
      <c r="A21" s="16"/>
      <c r="B21" s="17">
        <v>10</v>
      </c>
      <c r="C21" s="18">
        <v>0</v>
      </c>
      <c r="D21" s="18">
        <v>1.4166666666666667</v>
      </c>
      <c r="E21" s="18">
        <v>0</v>
      </c>
      <c r="F21" s="18">
        <v>0</v>
      </c>
      <c r="G21" s="18">
        <v>10.979166666666666</v>
      </c>
      <c r="H21" s="18">
        <v>0.47916666666666669</v>
      </c>
      <c r="I21" s="18">
        <v>11.5625</v>
      </c>
      <c r="J21" s="18">
        <v>0</v>
      </c>
      <c r="K21" s="18">
        <v>2.2916666666666665</v>
      </c>
      <c r="L21" s="18">
        <v>4.75</v>
      </c>
      <c r="M21" s="18">
        <v>1.5833333333333333</v>
      </c>
      <c r="N21" s="18">
        <v>2.9583333333333335</v>
      </c>
    </row>
    <row r="22" spans="1:14" ht="15.75" x14ac:dyDescent="0.25">
      <c r="A22" s="16"/>
      <c r="B22" s="17">
        <v>11</v>
      </c>
      <c r="C22" s="18">
        <v>0.10416666666666667</v>
      </c>
      <c r="D22" s="18">
        <v>8.3333333333333329E-2</v>
      </c>
      <c r="E22" s="18">
        <v>0.625</v>
      </c>
      <c r="F22" s="18">
        <v>1.9166666666666667</v>
      </c>
      <c r="G22" s="18">
        <v>12.3125</v>
      </c>
      <c r="H22" s="18">
        <v>0</v>
      </c>
      <c r="I22" s="18">
        <v>12.833333333333334</v>
      </c>
      <c r="J22" s="18">
        <v>0.41666666666666669</v>
      </c>
      <c r="K22" s="18">
        <v>7.75</v>
      </c>
      <c r="L22" s="18">
        <v>0.875</v>
      </c>
      <c r="M22" s="18">
        <v>4.479166666666667</v>
      </c>
      <c r="N22" s="18">
        <v>3.3958333333333335</v>
      </c>
    </row>
    <row r="23" spans="1:14" ht="15.75" x14ac:dyDescent="0.25">
      <c r="A23" s="16"/>
      <c r="B23" s="17">
        <v>12</v>
      </c>
      <c r="C23" s="18">
        <v>0</v>
      </c>
      <c r="D23" s="18">
        <v>0.5625</v>
      </c>
      <c r="E23" s="18">
        <v>0</v>
      </c>
      <c r="F23" s="18">
        <v>0</v>
      </c>
      <c r="G23" s="18">
        <v>4.0625</v>
      </c>
      <c r="H23" s="18">
        <v>0</v>
      </c>
      <c r="I23" s="18">
        <v>2.5416666666666665</v>
      </c>
      <c r="J23" s="18">
        <v>3.2291666666666665</v>
      </c>
      <c r="K23" s="18">
        <v>13.5</v>
      </c>
      <c r="L23" s="18">
        <v>0.45833333333333331</v>
      </c>
      <c r="M23" s="18">
        <v>5.270833333333333</v>
      </c>
      <c r="N23" s="18">
        <v>0</v>
      </c>
    </row>
    <row r="24" spans="1:14" ht="15.75" x14ac:dyDescent="0.25">
      <c r="A24" s="16"/>
      <c r="B24" s="17">
        <v>13</v>
      </c>
      <c r="C24" s="18">
        <v>8.3333333333333329E-2</v>
      </c>
      <c r="D24" s="18">
        <v>0.10416666666666667</v>
      </c>
      <c r="E24" s="18">
        <v>0.29166666666666669</v>
      </c>
      <c r="F24" s="18">
        <v>0</v>
      </c>
      <c r="G24" s="18">
        <v>1.5208333333333333</v>
      </c>
      <c r="H24" s="18">
        <v>14.208333333333334</v>
      </c>
      <c r="I24" s="18">
        <v>3.9375</v>
      </c>
      <c r="J24" s="18">
        <v>2.4166666666666665</v>
      </c>
      <c r="K24" s="18">
        <v>6.5625</v>
      </c>
      <c r="L24" s="18">
        <v>0.3125</v>
      </c>
      <c r="M24" s="18">
        <v>21.354166666666668</v>
      </c>
      <c r="N24" s="18">
        <v>3.0416666666666665</v>
      </c>
    </row>
    <row r="25" spans="1:14" ht="15.75" x14ac:dyDescent="0.25">
      <c r="A25" s="16"/>
      <c r="B25" s="17">
        <v>14</v>
      </c>
      <c r="C25" s="18">
        <v>1.25</v>
      </c>
      <c r="D25" s="18">
        <v>0.54166666666666663</v>
      </c>
      <c r="E25" s="18">
        <v>0.39583333333333331</v>
      </c>
      <c r="F25" s="18">
        <v>0</v>
      </c>
      <c r="G25" s="18">
        <v>2.0416666666666665</v>
      </c>
      <c r="H25" s="18">
        <v>5.104166666666667</v>
      </c>
      <c r="I25" s="18">
        <v>9.1458333333333339</v>
      </c>
      <c r="J25" s="18">
        <v>3.0416666666666665</v>
      </c>
      <c r="K25" s="18">
        <v>6.958333333333333</v>
      </c>
      <c r="L25" s="18">
        <v>0</v>
      </c>
      <c r="M25" s="18">
        <v>9.8958333333333339</v>
      </c>
      <c r="N25" s="18">
        <v>70.270833333333329</v>
      </c>
    </row>
    <row r="26" spans="1:14" ht="15.75" x14ac:dyDescent="0.25">
      <c r="A26" s="16"/>
      <c r="B26" s="17">
        <v>15</v>
      </c>
      <c r="C26" s="18">
        <v>3.625</v>
      </c>
      <c r="D26" s="18">
        <v>2.0833333333333332E-2</v>
      </c>
      <c r="E26" s="18">
        <v>1.9791666666666667</v>
      </c>
      <c r="F26" s="18">
        <v>0</v>
      </c>
      <c r="G26" s="18">
        <v>0.16666666666666666</v>
      </c>
      <c r="H26" s="18">
        <v>0.77083333333333337</v>
      </c>
      <c r="I26" s="18">
        <v>8.7291666666666661</v>
      </c>
      <c r="J26" s="18">
        <v>14.395833333333334</v>
      </c>
      <c r="K26" s="18">
        <v>3.7291666666666665</v>
      </c>
      <c r="L26" s="18">
        <v>0.39583333333333331</v>
      </c>
      <c r="M26" s="18">
        <v>2.0416666666666665</v>
      </c>
      <c r="N26" s="18">
        <v>43.291666666666664</v>
      </c>
    </row>
    <row r="27" spans="1:14" ht="15.75" x14ac:dyDescent="0.25">
      <c r="A27" s="16"/>
      <c r="B27" s="17">
        <v>16</v>
      </c>
      <c r="C27" s="18">
        <v>1.0625</v>
      </c>
      <c r="D27" s="18">
        <v>0</v>
      </c>
      <c r="E27" s="18">
        <v>0</v>
      </c>
      <c r="F27" s="18">
        <v>0</v>
      </c>
      <c r="G27" s="18">
        <v>1.3333333333333333</v>
      </c>
      <c r="H27" s="18">
        <v>0.625</v>
      </c>
      <c r="I27" s="18">
        <v>15.416666666666666</v>
      </c>
      <c r="J27" s="18">
        <v>10.229166666666666</v>
      </c>
      <c r="K27" s="18">
        <v>1.3541666666666667</v>
      </c>
      <c r="L27" s="18">
        <v>2.1041666666666665</v>
      </c>
      <c r="M27" s="18">
        <v>1.6875</v>
      </c>
      <c r="N27" s="18">
        <v>7.333333333333333</v>
      </c>
    </row>
    <row r="28" spans="1:14" ht="15.75" x14ac:dyDescent="0.25">
      <c r="A28" s="16"/>
      <c r="B28" s="17">
        <v>17</v>
      </c>
      <c r="C28" s="18">
        <v>0.625</v>
      </c>
      <c r="D28" s="18">
        <v>0.29166666666666669</v>
      </c>
      <c r="E28" s="18">
        <v>0</v>
      </c>
      <c r="F28" s="18">
        <v>1.41</v>
      </c>
      <c r="G28" s="18">
        <v>0.14583333333333334</v>
      </c>
      <c r="H28" s="18">
        <v>7.354166666666667</v>
      </c>
      <c r="I28" s="18">
        <v>3.7083333333333335</v>
      </c>
      <c r="J28" s="18">
        <v>10.458333333333334</v>
      </c>
      <c r="K28" s="18">
        <v>0.20833333333333334</v>
      </c>
      <c r="L28" s="18">
        <v>1.4375</v>
      </c>
      <c r="M28" s="18">
        <v>1.4166666666666667</v>
      </c>
      <c r="N28" s="18">
        <v>11.416666666666666</v>
      </c>
    </row>
    <row r="29" spans="1:14" ht="15.75" x14ac:dyDescent="0.25">
      <c r="A29" s="16"/>
      <c r="B29" s="17">
        <v>18</v>
      </c>
      <c r="C29" s="18">
        <v>1.2708333333333333</v>
      </c>
      <c r="D29" s="18">
        <v>0.29166666666666669</v>
      </c>
      <c r="E29" s="18">
        <v>0</v>
      </c>
      <c r="F29" s="18">
        <v>1.1875</v>
      </c>
      <c r="G29" s="18">
        <v>3.5833333333333335</v>
      </c>
      <c r="H29" s="18">
        <v>2</v>
      </c>
      <c r="I29" s="18">
        <v>1.0416666666666667</v>
      </c>
      <c r="J29" s="18">
        <v>20.5</v>
      </c>
      <c r="K29" s="18">
        <v>1.625</v>
      </c>
      <c r="L29" s="18">
        <v>1.2083333333333333</v>
      </c>
      <c r="M29" s="18">
        <v>4.75</v>
      </c>
      <c r="N29" s="18">
        <v>1.0833333333333333</v>
      </c>
    </row>
    <row r="30" spans="1:14" ht="15.75" x14ac:dyDescent="0.25">
      <c r="A30" s="16"/>
      <c r="B30" s="17">
        <v>19</v>
      </c>
      <c r="C30" s="18">
        <v>0</v>
      </c>
      <c r="D30" s="18">
        <v>0</v>
      </c>
      <c r="E30" s="18">
        <v>2.0833333333333332E-2</v>
      </c>
      <c r="F30" s="18">
        <v>1.0833333333333333</v>
      </c>
      <c r="G30" s="18">
        <v>20.75</v>
      </c>
      <c r="H30" s="18">
        <v>12.291666666666666</v>
      </c>
      <c r="I30" s="18">
        <v>1.7916666666666667</v>
      </c>
      <c r="J30" s="18">
        <v>6.75</v>
      </c>
      <c r="K30" s="18">
        <v>2.5416666666666665</v>
      </c>
      <c r="L30" s="18">
        <v>0.1875</v>
      </c>
      <c r="M30" s="18">
        <v>2.875</v>
      </c>
      <c r="N30" s="18">
        <v>4.083333333333333</v>
      </c>
    </row>
    <row r="31" spans="1:14" ht="15.75" x14ac:dyDescent="0.25">
      <c r="A31" s="16"/>
      <c r="B31" s="17">
        <v>20</v>
      </c>
      <c r="C31" s="18">
        <v>1.0416666666666667</v>
      </c>
      <c r="D31" s="18">
        <v>0</v>
      </c>
      <c r="E31" s="18">
        <v>1.9583333333333333</v>
      </c>
      <c r="F31" s="18">
        <v>6.25</v>
      </c>
      <c r="G31" s="18">
        <v>6.8125</v>
      </c>
      <c r="H31" s="18">
        <v>12.604166666666666</v>
      </c>
      <c r="I31" s="18">
        <v>3.3958333333333335</v>
      </c>
      <c r="J31" s="18">
        <v>0.3125</v>
      </c>
      <c r="K31" s="18">
        <v>5.458333333333333</v>
      </c>
      <c r="L31" s="18">
        <v>6.020833333333333</v>
      </c>
      <c r="M31" s="18">
        <v>2.1666666666666665</v>
      </c>
      <c r="N31" s="18">
        <v>4.104166666666667</v>
      </c>
    </row>
    <row r="32" spans="1:14" ht="15.75" x14ac:dyDescent="0.25">
      <c r="A32" s="16"/>
      <c r="B32" s="17">
        <v>21</v>
      </c>
      <c r="C32" s="18">
        <v>0</v>
      </c>
      <c r="D32" s="18">
        <v>0</v>
      </c>
      <c r="E32" s="18">
        <v>0</v>
      </c>
      <c r="F32" s="18">
        <v>4.083333333333333</v>
      </c>
      <c r="G32" s="18">
        <v>1.6458333333333333</v>
      </c>
      <c r="H32" s="18">
        <v>4.3125</v>
      </c>
      <c r="I32" s="18">
        <v>2.1041666666666665</v>
      </c>
      <c r="J32" s="18">
        <v>0.91666666666666663</v>
      </c>
      <c r="K32" s="18">
        <v>1.1875</v>
      </c>
      <c r="L32" s="18">
        <v>0</v>
      </c>
      <c r="M32" s="18">
        <v>1.7291666666666667</v>
      </c>
      <c r="N32" s="18">
        <v>7.604166666666667</v>
      </c>
    </row>
    <row r="33" spans="1:14" ht="15.75" x14ac:dyDescent="0.25">
      <c r="A33" s="16"/>
      <c r="B33" s="17">
        <v>22</v>
      </c>
      <c r="C33" s="18">
        <v>0</v>
      </c>
      <c r="D33" s="18">
        <v>0</v>
      </c>
      <c r="E33" s="18">
        <v>0</v>
      </c>
      <c r="F33" s="18">
        <v>3.2916666666666665</v>
      </c>
      <c r="G33" s="18">
        <v>0.47916666666666669</v>
      </c>
      <c r="H33" s="18">
        <v>3.4791666666666665</v>
      </c>
      <c r="I33" s="18">
        <v>0.97916666666666663</v>
      </c>
      <c r="J33" s="18">
        <v>7.770833333333333</v>
      </c>
      <c r="K33" s="18">
        <v>3.625</v>
      </c>
      <c r="L33" s="18">
        <v>0</v>
      </c>
      <c r="M33" s="18">
        <v>3.9375</v>
      </c>
      <c r="N33" s="18">
        <v>1.9166666666666667</v>
      </c>
    </row>
    <row r="34" spans="1:14" ht="15.75" x14ac:dyDescent="0.25">
      <c r="A34" s="16"/>
      <c r="B34" s="17">
        <v>23</v>
      </c>
      <c r="C34" s="18">
        <v>0</v>
      </c>
      <c r="D34" s="18">
        <v>0.10416666666666667</v>
      </c>
      <c r="E34" s="18">
        <v>0.4375</v>
      </c>
      <c r="F34" s="18">
        <v>0.89583333333333337</v>
      </c>
      <c r="G34" s="18">
        <v>1.7916666666666667</v>
      </c>
      <c r="H34" s="18">
        <v>0</v>
      </c>
      <c r="I34" s="18">
        <v>2.5208333333333335</v>
      </c>
      <c r="J34" s="18">
        <v>1</v>
      </c>
      <c r="K34" s="18">
        <v>13.291666666666666</v>
      </c>
      <c r="L34" s="18">
        <v>0</v>
      </c>
      <c r="M34" s="18">
        <v>1.125</v>
      </c>
      <c r="N34" s="18">
        <v>2.5208333333333335</v>
      </c>
    </row>
    <row r="35" spans="1:14" ht="15.75" x14ac:dyDescent="0.25">
      <c r="A35" s="16"/>
      <c r="B35" s="17">
        <v>24</v>
      </c>
      <c r="C35" s="18">
        <v>0</v>
      </c>
      <c r="D35" s="18">
        <v>0.1875</v>
      </c>
      <c r="E35" s="18">
        <v>0.3125</v>
      </c>
      <c r="F35" s="18">
        <v>1.0208333333333333</v>
      </c>
      <c r="G35" s="18">
        <v>1.875</v>
      </c>
      <c r="H35" s="18">
        <v>1.6458333333333333</v>
      </c>
      <c r="I35" s="18">
        <v>1.4166666666666667</v>
      </c>
      <c r="J35" s="18">
        <v>0.10416666666666667</v>
      </c>
      <c r="K35" s="18">
        <v>8.5208333333333339</v>
      </c>
      <c r="L35" s="18">
        <v>2.8541666666666665</v>
      </c>
      <c r="M35" s="18">
        <v>4.083333333333333</v>
      </c>
      <c r="N35" s="18">
        <v>2.1458333333333335</v>
      </c>
    </row>
    <row r="36" spans="1:14" ht="15.75" x14ac:dyDescent="0.25">
      <c r="A36" s="16"/>
      <c r="B36" s="17">
        <v>25</v>
      </c>
      <c r="C36" s="18">
        <v>0</v>
      </c>
      <c r="D36" s="18">
        <v>0</v>
      </c>
      <c r="E36" s="18">
        <v>3.7083333333333335</v>
      </c>
      <c r="F36" s="18">
        <v>1.875</v>
      </c>
      <c r="G36" s="18">
        <v>3.0208333333333335</v>
      </c>
      <c r="H36" s="18">
        <v>1.8958333333333333</v>
      </c>
      <c r="I36" s="18">
        <v>0</v>
      </c>
      <c r="J36" s="18">
        <v>42.958333333333336</v>
      </c>
      <c r="K36" s="18">
        <v>1.5625</v>
      </c>
      <c r="L36" s="18">
        <v>4.1666666666666664E-2</v>
      </c>
      <c r="M36" s="18">
        <v>0.39583333333333331</v>
      </c>
      <c r="N36" s="18">
        <v>12.645833333333334</v>
      </c>
    </row>
    <row r="37" spans="1:14" ht="15.75" x14ac:dyDescent="0.25">
      <c r="A37" s="16"/>
      <c r="B37" s="17">
        <v>26</v>
      </c>
      <c r="C37" s="18">
        <v>0</v>
      </c>
      <c r="D37" s="18">
        <v>0</v>
      </c>
      <c r="E37" s="18">
        <v>0</v>
      </c>
      <c r="F37" s="18">
        <v>0.75</v>
      </c>
      <c r="G37" s="18">
        <v>1.0208333333333333</v>
      </c>
      <c r="H37" s="18">
        <v>4.270833333333333</v>
      </c>
      <c r="I37" s="18">
        <v>0.20833333333333334</v>
      </c>
      <c r="J37" s="18">
        <v>75.083333333333329</v>
      </c>
      <c r="K37" s="18">
        <v>2.6458333333333335</v>
      </c>
      <c r="L37" s="18">
        <v>0.27083333333333331</v>
      </c>
      <c r="M37" s="18">
        <v>0</v>
      </c>
      <c r="N37" s="18">
        <v>20.104166666666668</v>
      </c>
    </row>
    <row r="38" spans="1:14" ht="15.75" x14ac:dyDescent="0.25">
      <c r="A38" s="16"/>
      <c r="B38" s="17">
        <v>27</v>
      </c>
      <c r="C38" s="18">
        <v>0.33333333333333331</v>
      </c>
      <c r="D38" s="18">
        <v>0.14583333333333334</v>
      </c>
      <c r="E38" s="18">
        <v>6.25E-2</v>
      </c>
      <c r="F38" s="18">
        <v>6.6875</v>
      </c>
      <c r="G38" s="18">
        <v>1.2916666666666667</v>
      </c>
      <c r="H38" s="18">
        <v>1.0208333333333333</v>
      </c>
      <c r="I38" s="18">
        <v>0</v>
      </c>
      <c r="J38" s="18">
        <v>30.3125</v>
      </c>
      <c r="K38" s="18">
        <v>4.125</v>
      </c>
      <c r="L38" s="18">
        <v>0</v>
      </c>
      <c r="M38" s="18">
        <v>0</v>
      </c>
      <c r="N38" s="18">
        <v>32.875</v>
      </c>
    </row>
    <row r="39" spans="1:14" ht="15.75" x14ac:dyDescent="0.25">
      <c r="A39" s="16"/>
      <c r="B39" s="17">
        <v>28</v>
      </c>
      <c r="C39" s="18">
        <v>1.5</v>
      </c>
      <c r="D39" s="18">
        <v>0.41666666666666669</v>
      </c>
      <c r="E39" s="18">
        <v>0.6875</v>
      </c>
      <c r="F39" s="18">
        <v>0.16666666666666666</v>
      </c>
      <c r="G39" s="18">
        <v>0.16666666666666666</v>
      </c>
      <c r="H39" s="18">
        <v>0.22916666666666666</v>
      </c>
      <c r="I39" s="18">
        <v>0</v>
      </c>
      <c r="J39" s="18">
        <v>12.9375</v>
      </c>
      <c r="K39" s="18">
        <v>1.375</v>
      </c>
      <c r="L39" s="18">
        <v>0</v>
      </c>
      <c r="M39" s="18">
        <v>0.9375</v>
      </c>
      <c r="N39" s="18">
        <v>0.72916666666666663</v>
      </c>
    </row>
    <row r="40" spans="1:14" ht="15.75" x14ac:dyDescent="0.25">
      <c r="A40" s="16"/>
      <c r="B40" s="17">
        <v>29</v>
      </c>
      <c r="C40" s="18">
        <v>2.8958333333333335</v>
      </c>
      <c r="D40" s="18"/>
      <c r="E40" s="18">
        <v>37.791666666666664</v>
      </c>
      <c r="F40" s="18">
        <v>1.7708333333333333</v>
      </c>
      <c r="G40" s="18">
        <v>0.85416666666666663</v>
      </c>
      <c r="H40" s="18">
        <v>0.39583333333333331</v>
      </c>
      <c r="I40" s="18">
        <v>6.875</v>
      </c>
      <c r="J40" s="18">
        <v>7.208333333333333</v>
      </c>
      <c r="K40" s="18">
        <v>0.1875</v>
      </c>
      <c r="L40" s="18">
        <v>0</v>
      </c>
      <c r="M40" s="18">
        <v>0.70833333333333337</v>
      </c>
      <c r="N40" s="18">
        <v>3.4791666666666665</v>
      </c>
    </row>
    <row r="41" spans="1:14" ht="15.75" x14ac:dyDescent="0.25">
      <c r="A41" s="16"/>
      <c r="B41" s="17">
        <v>30</v>
      </c>
      <c r="C41" s="18">
        <v>1.1458333333333333</v>
      </c>
      <c r="D41" s="18"/>
      <c r="E41" s="18">
        <v>0.52083333333333337</v>
      </c>
      <c r="F41" s="18">
        <v>0</v>
      </c>
      <c r="G41" s="18">
        <v>0.52083333333333337</v>
      </c>
      <c r="H41" s="18">
        <v>0</v>
      </c>
      <c r="I41" s="18">
        <v>0</v>
      </c>
      <c r="J41" s="18">
        <v>0.72916666666666663</v>
      </c>
      <c r="K41" s="18">
        <v>0.77083333333333337</v>
      </c>
      <c r="L41" s="18">
        <v>0</v>
      </c>
      <c r="M41" s="18">
        <v>9.5625</v>
      </c>
      <c r="N41" s="18">
        <v>13.3125</v>
      </c>
    </row>
    <row r="42" spans="1:14" ht="15.75" x14ac:dyDescent="0.25">
      <c r="A42" s="16"/>
      <c r="B42" s="17">
        <v>31</v>
      </c>
      <c r="C42" s="18">
        <v>2.2708333333333335</v>
      </c>
      <c r="D42" s="18"/>
      <c r="E42" s="18">
        <v>6.166666666666667</v>
      </c>
      <c r="F42" s="18"/>
      <c r="G42" s="18">
        <v>0</v>
      </c>
      <c r="H42" s="18"/>
      <c r="I42" s="18">
        <v>0</v>
      </c>
      <c r="J42" s="18">
        <v>2.7708333333333335</v>
      </c>
      <c r="K42" s="18"/>
      <c r="L42" s="18">
        <v>0</v>
      </c>
      <c r="M42" s="18"/>
      <c r="N42" s="18">
        <v>4.520833333333333</v>
      </c>
    </row>
    <row r="43" spans="1:14" ht="15.75" x14ac:dyDescent="0.25">
      <c r="A43" s="16"/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</row>
    <row r="44" spans="1:14" s="15" customFormat="1" ht="16.5" customHeight="1" x14ac:dyDescent="0.25">
      <c r="A44" s="22" t="s">
        <v>11</v>
      </c>
      <c r="B44" s="23"/>
      <c r="C44" s="21">
        <f>AVERAGE(C12:C42)</f>
        <v>0.62634408602150526</v>
      </c>
      <c r="D44" s="21">
        <f t="shared" ref="D44:N44" si="0">AVERAGE(D12:D42)</f>
        <v>0.35639880952380948</v>
      </c>
      <c r="E44" s="21">
        <f t="shared" si="0"/>
        <v>1.9993279569892473</v>
      </c>
      <c r="F44" s="21">
        <f t="shared" si="0"/>
        <v>1.4108888888888886</v>
      </c>
      <c r="G44" s="21">
        <f t="shared" si="0"/>
        <v>3.6196236559139785</v>
      </c>
      <c r="H44" s="21">
        <f t="shared" si="0"/>
        <v>2.6937499999999996</v>
      </c>
      <c r="I44" s="21">
        <f t="shared" si="0"/>
        <v>3.0766129032258065</v>
      </c>
      <c r="J44" s="21">
        <f t="shared" si="0"/>
        <v>8.3541666666666661</v>
      </c>
      <c r="K44" s="21">
        <f t="shared" si="0"/>
        <v>3.6312499999999996</v>
      </c>
      <c r="L44" s="21">
        <f t="shared" si="0"/>
        <v>3.823252688172043</v>
      </c>
      <c r="M44" s="21">
        <f t="shared" si="0"/>
        <v>2.8465277777777773</v>
      </c>
      <c r="N44" s="21">
        <f t="shared" si="0"/>
        <v>8.4946236559139781</v>
      </c>
    </row>
    <row r="45" spans="1:14" s="15" customFormat="1" ht="16.5" customHeight="1" x14ac:dyDescent="0.25">
      <c r="A45" s="22" t="s">
        <v>12</v>
      </c>
      <c r="B45" s="23"/>
      <c r="C45" s="21">
        <f>AVERAGE(C44:N44)</f>
        <v>3.4110639240911418</v>
      </c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</sheetData>
  <sheetProtection algorithmName="SHA-512" hashValue="k3rEWhsO8BRzkrTv7K7CEZMLFqLaOyVJy7usvzcawH6AtLthIvmg06hCnKdMfawlBko0JgsbhwIYvYtpUmLDrw==" saltValue="DHlZtn2R/Tf43ZhvaqfpYQ==" spinCount="100000" sheet="1" objects="1" scenarios="1"/>
  <mergeCells count="4">
    <mergeCell ref="A44:B44"/>
    <mergeCell ref="A45:B45"/>
    <mergeCell ref="D2:N3"/>
    <mergeCell ref="E5:M9"/>
  </mergeCells>
  <phoneticPr fontId="19" type="noConversion"/>
  <pageMargins left="0.7" right="0.7" top="0.75" bottom="0.75" header="0.3" footer="0.3"/>
  <pageSetup paperSize="9"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0678C-681C-47B3-B3C4-1A0B5D6B5F74}">
  <sheetPr codeName="Sayfa2">
    <pageSetUpPr fitToPage="1"/>
  </sheetPr>
  <dimension ref="A2:N45"/>
  <sheetViews>
    <sheetView showGridLines="0" zoomScale="85" zoomScaleNormal="85" workbookViewId="0">
      <selection activeCell="K16" sqref="K16"/>
    </sheetView>
  </sheetViews>
  <sheetFormatPr defaultRowHeight="15" x14ac:dyDescent="0.25"/>
  <cols>
    <col min="1" max="1" width="9.7109375" bestFit="1" customWidth="1"/>
    <col min="2" max="2" width="11" style="2" bestFit="1" customWidth="1"/>
    <col min="3" max="10" width="13.85546875" customWidth="1"/>
    <col min="11" max="11" width="15" bestFit="1" customWidth="1"/>
    <col min="12" max="14" width="13.85546875" customWidth="1"/>
  </cols>
  <sheetData>
    <row r="2" spans="1:14" x14ac:dyDescent="0.25">
      <c r="D2" s="27" t="s">
        <v>14</v>
      </c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x14ac:dyDescent="0.25"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5" spans="1:14" x14ac:dyDescent="0.25">
      <c r="E5" s="28" t="s">
        <v>15</v>
      </c>
      <c r="F5" s="29"/>
      <c r="G5" s="29"/>
      <c r="H5" s="29"/>
      <c r="I5" s="29"/>
      <c r="J5" s="29"/>
      <c r="K5" s="29"/>
      <c r="L5" s="29"/>
      <c r="M5" s="29"/>
    </row>
    <row r="6" spans="1:14" x14ac:dyDescent="0.25">
      <c r="E6" s="29"/>
      <c r="F6" s="29"/>
      <c r="G6" s="29"/>
      <c r="H6" s="29"/>
      <c r="I6" s="29"/>
      <c r="J6" s="29"/>
      <c r="K6" s="29"/>
      <c r="L6" s="29"/>
      <c r="M6" s="29"/>
    </row>
    <row r="7" spans="1:14" x14ac:dyDescent="0.25">
      <c r="E7" s="29"/>
      <c r="F7" s="29"/>
      <c r="G7" s="29"/>
      <c r="H7" s="29"/>
      <c r="I7" s="29"/>
      <c r="J7" s="29"/>
      <c r="K7" s="29"/>
      <c r="L7" s="29"/>
      <c r="M7" s="29"/>
    </row>
    <row r="8" spans="1:14" x14ac:dyDescent="0.25">
      <c r="E8" s="29"/>
      <c r="F8" s="29"/>
      <c r="G8" s="29"/>
      <c r="H8" s="29"/>
      <c r="I8" s="29"/>
      <c r="J8" s="29"/>
      <c r="K8" s="29"/>
      <c r="L8" s="29"/>
      <c r="M8" s="29"/>
    </row>
    <row r="9" spans="1:14" x14ac:dyDescent="0.25">
      <c r="E9" s="29"/>
      <c r="F9" s="29"/>
      <c r="G9" s="29"/>
      <c r="H9" s="29"/>
      <c r="I9" s="29"/>
      <c r="J9" s="29"/>
      <c r="K9" s="29"/>
      <c r="L9" s="29"/>
      <c r="M9" s="29"/>
    </row>
    <row r="10" spans="1:14" ht="15.75" x14ac:dyDescent="0.2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ht="15.75" x14ac:dyDescent="0.25">
      <c r="A11" s="6"/>
      <c r="B11" s="7"/>
      <c r="C11" s="7" t="s">
        <v>0</v>
      </c>
      <c r="D11" s="7" t="s">
        <v>1</v>
      </c>
      <c r="E11" s="7" t="s">
        <v>2</v>
      </c>
      <c r="F11" s="7" t="s">
        <v>3</v>
      </c>
      <c r="G11" s="7" t="s">
        <v>4</v>
      </c>
      <c r="H11" s="7" t="s">
        <v>5</v>
      </c>
      <c r="I11" s="7" t="s">
        <v>6</v>
      </c>
      <c r="J11" s="7" t="s">
        <v>7</v>
      </c>
      <c r="K11" s="7" t="s">
        <v>17</v>
      </c>
      <c r="L11" s="7" t="s">
        <v>8</v>
      </c>
      <c r="M11" s="7" t="s">
        <v>9</v>
      </c>
      <c r="N11" s="7" t="s">
        <v>10</v>
      </c>
    </row>
    <row r="12" spans="1:14" ht="15.75" x14ac:dyDescent="0.25">
      <c r="A12" s="6"/>
      <c r="B12" s="7">
        <v>1</v>
      </c>
      <c r="C12" s="9">
        <v>0.58333333333333337</v>
      </c>
      <c r="D12" s="9">
        <v>6.25E-2</v>
      </c>
      <c r="E12" s="9">
        <v>0</v>
      </c>
      <c r="F12" s="9">
        <v>0</v>
      </c>
      <c r="G12" s="9">
        <v>0.25</v>
      </c>
      <c r="H12" s="9">
        <v>2.1875</v>
      </c>
      <c r="I12" s="9">
        <v>0</v>
      </c>
      <c r="J12" s="9">
        <v>0</v>
      </c>
      <c r="K12" s="9">
        <v>0</v>
      </c>
      <c r="L12" s="9">
        <v>2.6875</v>
      </c>
      <c r="M12" s="9">
        <v>0.125</v>
      </c>
      <c r="N12" s="9">
        <v>2.4166666666666665</v>
      </c>
    </row>
    <row r="13" spans="1:14" ht="15.75" x14ac:dyDescent="0.25">
      <c r="A13" s="6"/>
      <c r="B13" s="7">
        <v>2</v>
      </c>
      <c r="C13" s="9">
        <v>0</v>
      </c>
      <c r="D13" s="9">
        <v>1.7708333333333333</v>
      </c>
      <c r="E13" s="9">
        <v>2.25</v>
      </c>
      <c r="F13" s="9">
        <v>7.541666666666667</v>
      </c>
      <c r="G13" s="9">
        <v>0</v>
      </c>
      <c r="H13" s="9">
        <v>5.5625</v>
      </c>
      <c r="I13" s="9">
        <v>0</v>
      </c>
      <c r="J13" s="9">
        <v>0</v>
      </c>
      <c r="K13" s="9">
        <v>0</v>
      </c>
      <c r="L13" s="9">
        <v>6.479166666666667</v>
      </c>
      <c r="M13" s="9">
        <v>1.2708333333333333</v>
      </c>
      <c r="N13" s="9">
        <v>0.10416666666666667</v>
      </c>
    </row>
    <row r="14" spans="1:14" ht="15.75" x14ac:dyDescent="0.25">
      <c r="A14" s="6"/>
      <c r="B14" s="7">
        <v>3</v>
      </c>
      <c r="C14" s="9">
        <v>0</v>
      </c>
      <c r="D14" s="9">
        <v>0.47916666666666669</v>
      </c>
      <c r="E14" s="9">
        <v>0</v>
      </c>
      <c r="F14" s="9">
        <v>0.35416666666666669</v>
      </c>
      <c r="G14" s="9">
        <v>0</v>
      </c>
      <c r="H14" s="9">
        <v>0</v>
      </c>
      <c r="I14" s="9">
        <v>8.3333333333333329E-2</v>
      </c>
      <c r="J14" s="9">
        <v>0</v>
      </c>
      <c r="K14" s="9">
        <v>0</v>
      </c>
      <c r="L14" s="9">
        <v>57.854166666666664</v>
      </c>
      <c r="M14" s="9">
        <v>0.8125</v>
      </c>
      <c r="N14" s="9">
        <v>0.125</v>
      </c>
    </row>
    <row r="15" spans="1:14" ht="15.75" x14ac:dyDescent="0.25">
      <c r="A15" s="6"/>
      <c r="B15" s="7">
        <v>4</v>
      </c>
      <c r="C15" s="9">
        <v>0</v>
      </c>
      <c r="D15" s="9">
        <v>0.20833333333333334</v>
      </c>
      <c r="E15" s="9">
        <v>0</v>
      </c>
      <c r="F15" s="9">
        <v>0</v>
      </c>
      <c r="G15" s="9">
        <v>0</v>
      </c>
      <c r="H15" s="9">
        <v>0</v>
      </c>
      <c r="I15" s="9">
        <v>1.125</v>
      </c>
      <c r="J15" s="9">
        <v>0.27083333333333331</v>
      </c>
      <c r="K15" s="9">
        <v>0</v>
      </c>
      <c r="L15" s="9">
        <v>10.541666666666666</v>
      </c>
      <c r="M15" s="9">
        <v>0.39583333333333331</v>
      </c>
      <c r="N15" s="9">
        <v>0</v>
      </c>
    </row>
    <row r="16" spans="1:14" ht="15.75" x14ac:dyDescent="0.25">
      <c r="A16" s="6"/>
      <c r="B16" s="7">
        <v>5</v>
      </c>
      <c r="C16" s="9">
        <v>0</v>
      </c>
      <c r="D16" s="9">
        <v>8.3333333333333329E-2</v>
      </c>
      <c r="E16" s="9">
        <v>0</v>
      </c>
      <c r="F16" s="9">
        <v>0</v>
      </c>
      <c r="G16" s="9">
        <v>0</v>
      </c>
      <c r="H16" s="9">
        <v>0</v>
      </c>
      <c r="I16" s="9">
        <v>1.7708333333333333</v>
      </c>
      <c r="J16" s="9">
        <v>0</v>
      </c>
      <c r="K16" s="9">
        <v>0</v>
      </c>
      <c r="L16" s="9">
        <v>1.0625</v>
      </c>
      <c r="M16" s="9">
        <v>0</v>
      </c>
      <c r="N16" s="9">
        <v>2.1458333333333335</v>
      </c>
    </row>
    <row r="17" spans="1:14" ht="15.75" x14ac:dyDescent="0.25">
      <c r="A17" s="6"/>
      <c r="B17" s="7">
        <v>6</v>
      </c>
      <c r="C17" s="9">
        <v>0</v>
      </c>
      <c r="D17" s="9">
        <v>0</v>
      </c>
      <c r="E17" s="9">
        <v>0.47916666666666669</v>
      </c>
      <c r="F17" s="9">
        <v>0</v>
      </c>
      <c r="G17" s="9">
        <v>0</v>
      </c>
      <c r="H17" s="9">
        <v>0</v>
      </c>
      <c r="I17" s="9">
        <v>0.125</v>
      </c>
      <c r="J17" s="9">
        <v>0</v>
      </c>
      <c r="K17" s="9">
        <v>0</v>
      </c>
      <c r="L17" s="9">
        <v>0.47916666666666669</v>
      </c>
      <c r="M17" s="9">
        <v>0.64583333333333337</v>
      </c>
      <c r="N17" s="9">
        <v>0</v>
      </c>
    </row>
    <row r="18" spans="1:14" ht="15.75" x14ac:dyDescent="0.25">
      <c r="A18" s="6"/>
      <c r="B18" s="7">
        <v>7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0.45833333333333331</v>
      </c>
      <c r="J18" s="9">
        <v>0</v>
      </c>
      <c r="K18" s="9">
        <v>0.79166666666666663</v>
      </c>
      <c r="L18" s="9">
        <v>11.875</v>
      </c>
      <c r="M18" s="9">
        <v>0</v>
      </c>
      <c r="N18" s="9">
        <v>1.4375</v>
      </c>
    </row>
    <row r="19" spans="1:14" ht="15.75" x14ac:dyDescent="0.25">
      <c r="A19" s="6"/>
      <c r="B19" s="7">
        <v>8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0.45833333333333331</v>
      </c>
      <c r="J19" s="9">
        <v>0</v>
      </c>
      <c r="K19" s="9">
        <v>2.0833333333333335</v>
      </c>
      <c r="L19" s="9">
        <v>2.2083333333333335</v>
      </c>
      <c r="M19" s="9">
        <v>0.35416666666666669</v>
      </c>
      <c r="N19" s="9">
        <v>0.20833333333333334</v>
      </c>
    </row>
    <row r="20" spans="1:14" ht="15.75" x14ac:dyDescent="0.25">
      <c r="A20" s="6"/>
      <c r="B20" s="7">
        <v>9</v>
      </c>
      <c r="C20" s="9">
        <v>0</v>
      </c>
      <c r="D20" s="9">
        <v>0.6875</v>
      </c>
      <c r="E20" s="9">
        <v>0</v>
      </c>
      <c r="F20" s="9">
        <v>0</v>
      </c>
      <c r="G20" s="9">
        <v>0</v>
      </c>
      <c r="H20" s="9">
        <v>0</v>
      </c>
      <c r="I20" s="9">
        <v>0.9375</v>
      </c>
      <c r="J20" s="9">
        <v>0</v>
      </c>
      <c r="K20" s="9">
        <v>1.3125</v>
      </c>
      <c r="L20" s="9">
        <v>4.0625</v>
      </c>
      <c r="M20" s="9">
        <v>0.91666666666666663</v>
      </c>
      <c r="N20" s="9">
        <v>0</v>
      </c>
    </row>
    <row r="21" spans="1:14" ht="15.75" x14ac:dyDescent="0.25">
      <c r="A21" s="6"/>
      <c r="B21" s="7">
        <v>10</v>
      </c>
      <c r="C21" s="9">
        <v>0</v>
      </c>
      <c r="D21" s="9">
        <v>1.4166666666666667</v>
      </c>
      <c r="E21" s="9">
        <v>0</v>
      </c>
      <c r="F21" s="9">
        <v>0</v>
      </c>
      <c r="G21" s="9">
        <v>0</v>
      </c>
      <c r="H21" s="9">
        <v>0.47916666666666669</v>
      </c>
      <c r="I21" s="9">
        <v>1.4583333333333333</v>
      </c>
      <c r="J21" s="9">
        <v>0</v>
      </c>
      <c r="K21" s="9">
        <v>0.64583333333333337</v>
      </c>
      <c r="L21" s="9">
        <v>4.75</v>
      </c>
      <c r="M21" s="9">
        <v>1.5833333333333333</v>
      </c>
      <c r="N21" s="9">
        <v>1.2708333333333333</v>
      </c>
    </row>
    <row r="22" spans="1:14" ht="15.75" x14ac:dyDescent="0.25">
      <c r="A22" s="6"/>
      <c r="B22" s="7">
        <v>11</v>
      </c>
      <c r="C22" s="9">
        <v>0.10416666666666667</v>
      </c>
      <c r="D22" s="9">
        <v>4.1666666666666664E-2</v>
      </c>
      <c r="E22" s="9">
        <v>0.10416666666666667</v>
      </c>
      <c r="F22" s="9">
        <v>0</v>
      </c>
      <c r="G22" s="9">
        <v>0</v>
      </c>
      <c r="H22" s="9">
        <v>0</v>
      </c>
      <c r="I22" s="9">
        <v>1.4166666666666667</v>
      </c>
      <c r="J22" s="9">
        <v>0</v>
      </c>
      <c r="K22" s="9">
        <v>7.145833333333333</v>
      </c>
      <c r="L22" s="9">
        <v>0.875</v>
      </c>
      <c r="M22" s="9">
        <v>4.479166666666667</v>
      </c>
      <c r="N22" s="9">
        <v>0.4375</v>
      </c>
    </row>
    <row r="23" spans="1:14" ht="15.75" x14ac:dyDescent="0.25">
      <c r="A23" s="6"/>
      <c r="B23" s="7">
        <v>12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2.2291666666666665</v>
      </c>
      <c r="J23" s="9">
        <v>1.0416666666666667</v>
      </c>
      <c r="K23" s="9">
        <v>13.25</v>
      </c>
      <c r="L23" s="9">
        <v>0.45833333333333331</v>
      </c>
      <c r="M23" s="9">
        <v>5.270833333333333</v>
      </c>
      <c r="N23" s="9">
        <v>0</v>
      </c>
    </row>
    <row r="24" spans="1:14" ht="15.75" x14ac:dyDescent="0.25">
      <c r="A24" s="6"/>
      <c r="B24" s="7">
        <v>13</v>
      </c>
      <c r="C24" s="9">
        <v>0</v>
      </c>
      <c r="D24" s="9">
        <v>0.10416666666666667</v>
      </c>
      <c r="E24" s="9">
        <v>0.29166666666666669</v>
      </c>
      <c r="F24" s="9">
        <v>0</v>
      </c>
      <c r="G24" s="9">
        <v>0</v>
      </c>
      <c r="H24" s="9">
        <v>13.875</v>
      </c>
      <c r="I24" s="9">
        <v>1.3125</v>
      </c>
      <c r="J24" s="9">
        <v>0.6875</v>
      </c>
      <c r="K24" s="9">
        <v>5.75</v>
      </c>
      <c r="L24" s="9">
        <v>0.3125</v>
      </c>
      <c r="M24" s="9">
        <v>21.354166666666668</v>
      </c>
      <c r="N24" s="9">
        <v>0</v>
      </c>
    </row>
    <row r="25" spans="1:14" ht="15.75" x14ac:dyDescent="0.25">
      <c r="A25" s="6"/>
      <c r="B25" s="7">
        <v>14</v>
      </c>
      <c r="C25" s="9">
        <v>0.16666666666666666</v>
      </c>
      <c r="D25" s="9">
        <v>0.54166666666666663</v>
      </c>
      <c r="E25" s="9">
        <v>0.39583333333333331</v>
      </c>
      <c r="F25" s="9">
        <v>0</v>
      </c>
      <c r="G25" s="9">
        <v>0.35416666666666669</v>
      </c>
      <c r="H25" s="9">
        <v>1.75</v>
      </c>
      <c r="I25" s="9">
        <v>3.4166666666666665</v>
      </c>
      <c r="J25" s="9">
        <v>0.375</v>
      </c>
      <c r="K25" s="9">
        <v>4.0625</v>
      </c>
      <c r="L25" s="9">
        <v>0</v>
      </c>
      <c r="M25" s="9">
        <v>9.8958333333333339</v>
      </c>
      <c r="N25" s="9">
        <v>0</v>
      </c>
    </row>
    <row r="26" spans="1:14" ht="15.75" x14ac:dyDescent="0.25">
      <c r="A26" s="6"/>
      <c r="B26" s="7">
        <v>15</v>
      </c>
      <c r="C26" s="9">
        <v>3.625</v>
      </c>
      <c r="D26" s="9">
        <v>2.0833333333333332E-2</v>
      </c>
      <c r="E26" s="9">
        <v>1.9791666666666667</v>
      </c>
      <c r="F26" s="9">
        <v>0</v>
      </c>
      <c r="G26" s="9">
        <v>0</v>
      </c>
      <c r="H26" s="9">
        <v>0.27083333333333331</v>
      </c>
      <c r="I26" s="9">
        <v>5.791666666666667</v>
      </c>
      <c r="J26" s="9">
        <v>0.14583333333333334</v>
      </c>
      <c r="K26" s="9">
        <v>0</v>
      </c>
      <c r="L26" s="9">
        <v>0.39583333333333331</v>
      </c>
      <c r="M26" s="9">
        <v>2.0416666666666665</v>
      </c>
      <c r="N26" s="9">
        <v>0</v>
      </c>
    </row>
    <row r="27" spans="1:14" ht="15.75" x14ac:dyDescent="0.25">
      <c r="A27" s="6"/>
      <c r="B27" s="7">
        <v>16</v>
      </c>
      <c r="C27" s="9">
        <v>1.0208333333333333</v>
      </c>
      <c r="D27" s="9">
        <v>0</v>
      </c>
      <c r="E27" s="9">
        <v>0</v>
      </c>
      <c r="F27" s="9">
        <v>0</v>
      </c>
      <c r="G27" s="9">
        <v>1.2291666666666667</v>
      </c>
      <c r="H27" s="9">
        <v>0</v>
      </c>
      <c r="I27" s="9">
        <v>6.791666666666667</v>
      </c>
      <c r="J27" s="9">
        <v>0</v>
      </c>
      <c r="K27" s="9">
        <v>0.41666666666666669</v>
      </c>
      <c r="L27" s="9">
        <v>1.2916666666666667</v>
      </c>
      <c r="M27" s="9">
        <v>1.6875</v>
      </c>
      <c r="N27" s="9">
        <v>0</v>
      </c>
    </row>
    <row r="28" spans="1:14" ht="15.75" x14ac:dyDescent="0.25">
      <c r="A28" s="6"/>
      <c r="B28" s="7">
        <v>17</v>
      </c>
      <c r="C28" s="9">
        <v>0.625</v>
      </c>
      <c r="D28" s="9">
        <v>0</v>
      </c>
      <c r="E28" s="9">
        <v>0</v>
      </c>
      <c r="F28" s="9">
        <v>0</v>
      </c>
      <c r="G28" s="9">
        <v>0.14583333333333334</v>
      </c>
      <c r="H28" s="9">
        <v>6.770833333333333</v>
      </c>
      <c r="I28" s="9">
        <v>1.1458333333333333</v>
      </c>
      <c r="J28" s="9">
        <v>2.7708333333333335</v>
      </c>
      <c r="K28" s="9">
        <v>0</v>
      </c>
      <c r="L28" s="9">
        <v>0</v>
      </c>
      <c r="M28" s="9">
        <v>0.66666666666666663</v>
      </c>
      <c r="N28" s="9">
        <v>2.7916666666666665</v>
      </c>
    </row>
    <row r="29" spans="1:14" ht="15.75" x14ac:dyDescent="0.25">
      <c r="A29" s="6"/>
      <c r="B29" s="7">
        <v>18</v>
      </c>
      <c r="C29" s="9">
        <v>1.2708333333333333</v>
      </c>
      <c r="D29" s="9">
        <v>0.29166666666666669</v>
      </c>
      <c r="E29" s="9">
        <v>0</v>
      </c>
      <c r="F29" s="9">
        <v>1.0833333333333333</v>
      </c>
      <c r="G29" s="9">
        <v>3.2708333333333335</v>
      </c>
      <c r="H29" s="9">
        <v>0.70833333333333337</v>
      </c>
      <c r="I29" s="9">
        <v>0.79166666666666663</v>
      </c>
      <c r="J29" s="9">
        <v>1.4375</v>
      </c>
      <c r="K29" s="9">
        <v>0</v>
      </c>
      <c r="L29" s="9">
        <v>0</v>
      </c>
      <c r="M29" s="9">
        <v>4.291666666666667</v>
      </c>
      <c r="N29" s="9">
        <v>0.35416666666666669</v>
      </c>
    </row>
    <row r="30" spans="1:14" ht="15.75" x14ac:dyDescent="0.25">
      <c r="A30" s="6"/>
      <c r="B30" s="7">
        <v>19</v>
      </c>
      <c r="C30" s="9">
        <v>0</v>
      </c>
      <c r="D30" s="9">
        <v>0</v>
      </c>
      <c r="E30" s="9">
        <v>2.0833333333333332E-2</v>
      </c>
      <c r="F30" s="9">
        <v>1.0833333333333333</v>
      </c>
      <c r="G30" s="9">
        <v>19.9375</v>
      </c>
      <c r="H30" s="9">
        <v>11.520833333333334</v>
      </c>
      <c r="I30" s="9">
        <v>0.79166666666666663</v>
      </c>
      <c r="J30" s="9">
        <v>0.29166666666666669</v>
      </c>
      <c r="K30" s="9">
        <v>0</v>
      </c>
      <c r="L30" s="9">
        <v>0</v>
      </c>
      <c r="M30" s="9">
        <v>2.0625</v>
      </c>
      <c r="N30" s="9">
        <v>1.875</v>
      </c>
    </row>
    <row r="31" spans="1:14" ht="15.75" x14ac:dyDescent="0.25">
      <c r="A31" s="6"/>
      <c r="B31" s="7">
        <v>20</v>
      </c>
      <c r="C31" s="9">
        <v>1.0416666666666667</v>
      </c>
      <c r="D31" s="9">
        <v>0</v>
      </c>
      <c r="E31" s="9">
        <v>1.9583333333333333</v>
      </c>
      <c r="F31" s="9">
        <v>6.25</v>
      </c>
      <c r="G31" s="9">
        <v>6.5625</v>
      </c>
      <c r="H31" s="9">
        <v>12.354166666666666</v>
      </c>
      <c r="I31" s="9">
        <v>1.2083333333333333</v>
      </c>
      <c r="J31" s="9">
        <v>0</v>
      </c>
      <c r="K31" s="9">
        <v>0</v>
      </c>
      <c r="L31" s="9">
        <v>6.020833333333333</v>
      </c>
      <c r="M31" s="9">
        <v>2.1666666666666665</v>
      </c>
      <c r="N31" s="9">
        <v>1.3958333333333333</v>
      </c>
    </row>
    <row r="32" spans="1:14" ht="15.75" x14ac:dyDescent="0.25">
      <c r="A32" s="6"/>
      <c r="B32" s="7">
        <v>21</v>
      </c>
      <c r="C32" s="9">
        <v>0</v>
      </c>
      <c r="D32" s="9">
        <v>0</v>
      </c>
      <c r="E32" s="9">
        <v>0</v>
      </c>
      <c r="F32" s="9">
        <v>4.083333333333333</v>
      </c>
      <c r="G32" s="9">
        <v>1.0833333333333333</v>
      </c>
      <c r="H32" s="9">
        <v>4.3125</v>
      </c>
      <c r="I32" s="9">
        <v>2.1041666666666665</v>
      </c>
      <c r="J32" s="9">
        <v>0.91666666666666663</v>
      </c>
      <c r="K32" s="9">
        <v>0</v>
      </c>
      <c r="L32" s="9">
        <v>0</v>
      </c>
      <c r="M32" s="9">
        <v>1.0833333333333333</v>
      </c>
      <c r="N32" s="9">
        <v>7.541666666666667</v>
      </c>
    </row>
    <row r="33" spans="1:14" ht="15.75" x14ac:dyDescent="0.25">
      <c r="A33" s="6"/>
      <c r="B33" s="7">
        <v>22</v>
      </c>
      <c r="C33" s="9">
        <v>0</v>
      </c>
      <c r="D33" s="9">
        <v>0</v>
      </c>
      <c r="E33" s="9">
        <v>0</v>
      </c>
      <c r="F33" s="9">
        <v>3.2916666666666665</v>
      </c>
      <c r="G33" s="9">
        <v>0.47916666666666669</v>
      </c>
      <c r="H33" s="9">
        <v>2.0208333333333335</v>
      </c>
      <c r="I33" s="9">
        <v>0.72916666666666663</v>
      </c>
      <c r="J33" s="9">
        <v>7.270833333333333</v>
      </c>
      <c r="K33" s="9">
        <v>1.9375</v>
      </c>
      <c r="L33" s="9">
        <v>0</v>
      </c>
      <c r="M33" s="9">
        <v>0</v>
      </c>
      <c r="N33" s="9">
        <v>1.3541666666666667</v>
      </c>
    </row>
    <row r="34" spans="1:14" ht="15.75" x14ac:dyDescent="0.25">
      <c r="A34" s="6"/>
      <c r="B34" s="7">
        <v>23</v>
      </c>
      <c r="C34" s="9">
        <v>0</v>
      </c>
      <c r="D34" s="9">
        <v>0</v>
      </c>
      <c r="E34" s="9">
        <v>6.25E-2</v>
      </c>
      <c r="F34" s="9">
        <v>0.89583333333333337</v>
      </c>
      <c r="G34" s="9">
        <v>1.7916666666666667</v>
      </c>
      <c r="H34" s="9">
        <v>0</v>
      </c>
      <c r="I34" s="9">
        <v>2.5208333333333335</v>
      </c>
      <c r="J34" s="9">
        <v>0</v>
      </c>
      <c r="K34" s="9">
        <v>10.625</v>
      </c>
      <c r="L34" s="9">
        <v>0</v>
      </c>
      <c r="M34" s="9">
        <v>0</v>
      </c>
      <c r="N34" s="9">
        <v>1.2291666666666667</v>
      </c>
    </row>
    <row r="35" spans="1:14" ht="15.75" x14ac:dyDescent="0.25">
      <c r="A35" s="6"/>
      <c r="B35" s="7">
        <v>24</v>
      </c>
      <c r="C35" s="9">
        <v>0</v>
      </c>
      <c r="D35" s="9">
        <v>0.1875</v>
      </c>
      <c r="E35" s="9">
        <v>0</v>
      </c>
      <c r="F35" s="9">
        <v>1.0208333333333333</v>
      </c>
      <c r="G35" s="9">
        <v>1.5208333333333333</v>
      </c>
      <c r="H35" s="9">
        <v>1.5625</v>
      </c>
      <c r="I35" s="9">
        <v>1.4166666666666667</v>
      </c>
      <c r="J35" s="9">
        <v>0</v>
      </c>
      <c r="K35" s="9">
        <v>5.541666666666667</v>
      </c>
      <c r="L35" s="9">
        <v>0.9375</v>
      </c>
      <c r="M35" s="9">
        <v>3.5625</v>
      </c>
      <c r="N35" s="9">
        <v>2.1458333333333335</v>
      </c>
    </row>
    <row r="36" spans="1:14" ht="15.75" x14ac:dyDescent="0.25">
      <c r="A36" s="6"/>
      <c r="B36" s="7">
        <v>25</v>
      </c>
      <c r="C36" s="9">
        <v>0</v>
      </c>
      <c r="D36" s="9">
        <v>0</v>
      </c>
      <c r="E36" s="9">
        <v>8.3333333333333329E-2</v>
      </c>
      <c r="F36" s="9">
        <v>1.875</v>
      </c>
      <c r="G36" s="9">
        <v>0.89583333333333337</v>
      </c>
      <c r="H36" s="9">
        <v>1.2291666666666667</v>
      </c>
      <c r="I36" s="9">
        <v>0</v>
      </c>
      <c r="J36" s="9">
        <v>0</v>
      </c>
      <c r="K36" s="9">
        <v>0.58333333333333337</v>
      </c>
      <c r="L36" s="9">
        <v>4.1666666666666664E-2</v>
      </c>
      <c r="M36" s="9">
        <v>0.25</v>
      </c>
      <c r="N36" s="9">
        <v>11.645833333333334</v>
      </c>
    </row>
    <row r="37" spans="1:14" ht="15.75" x14ac:dyDescent="0.25">
      <c r="A37" s="6"/>
      <c r="B37" s="7">
        <v>26</v>
      </c>
      <c r="C37" s="9">
        <v>0</v>
      </c>
      <c r="D37" s="9">
        <v>0</v>
      </c>
      <c r="E37" s="9">
        <v>0</v>
      </c>
      <c r="F37" s="9">
        <v>0.75</v>
      </c>
      <c r="G37" s="9">
        <v>1.0208333333333333</v>
      </c>
      <c r="H37" s="9">
        <v>0.41666666666666669</v>
      </c>
      <c r="I37" s="9">
        <v>0.20833333333333334</v>
      </c>
      <c r="J37" s="9">
        <v>0.41666666666666669</v>
      </c>
      <c r="K37" s="9">
        <v>6.25E-2</v>
      </c>
      <c r="L37" s="9">
        <v>0.27083333333333331</v>
      </c>
      <c r="M37" s="9">
        <v>0</v>
      </c>
      <c r="N37" s="9">
        <v>20.104166666666668</v>
      </c>
    </row>
    <row r="38" spans="1:14" ht="15.75" x14ac:dyDescent="0.25">
      <c r="A38" s="6"/>
      <c r="B38" s="7">
        <v>27</v>
      </c>
      <c r="C38" s="9">
        <v>0.33333333333333331</v>
      </c>
      <c r="D38" s="9">
        <v>0</v>
      </c>
      <c r="E38" s="9">
        <v>6.25E-2</v>
      </c>
      <c r="F38" s="9">
        <v>6.041666666666667</v>
      </c>
      <c r="G38" s="9">
        <v>0.97916666666666663</v>
      </c>
      <c r="H38" s="9">
        <v>0</v>
      </c>
      <c r="I38" s="9">
        <v>0</v>
      </c>
      <c r="J38" s="9">
        <v>0.75</v>
      </c>
      <c r="K38" s="9">
        <v>0</v>
      </c>
      <c r="L38" s="9">
        <v>0</v>
      </c>
      <c r="M38" s="9">
        <v>0</v>
      </c>
      <c r="N38" s="9">
        <v>32.875</v>
      </c>
    </row>
    <row r="39" spans="1:14" ht="15.75" x14ac:dyDescent="0.25">
      <c r="A39" s="6"/>
      <c r="B39" s="7">
        <v>28</v>
      </c>
      <c r="C39" s="9">
        <v>1.5</v>
      </c>
      <c r="D39" s="9">
        <v>0</v>
      </c>
      <c r="E39" s="9">
        <v>0.5</v>
      </c>
      <c r="F39" s="9">
        <v>0.16666666666666666</v>
      </c>
      <c r="G39" s="9">
        <v>0.16666666666666666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0.47916666666666669</v>
      </c>
    </row>
    <row r="40" spans="1:14" ht="15.75" x14ac:dyDescent="0.25">
      <c r="A40" s="6"/>
      <c r="B40" s="7">
        <v>29</v>
      </c>
      <c r="C40" s="9">
        <v>2.8958333333333335</v>
      </c>
      <c r="D40" s="9"/>
      <c r="E40" s="9">
        <v>37.125</v>
      </c>
      <c r="F40" s="9">
        <v>1.7708333333333333</v>
      </c>
      <c r="G40" s="9">
        <v>0.85416666666666663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0.125</v>
      </c>
    </row>
    <row r="41" spans="1:14" ht="15.75" x14ac:dyDescent="0.25">
      <c r="A41" s="6"/>
      <c r="B41" s="7">
        <v>30</v>
      </c>
      <c r="C41" s="9">
        <v>1.1458333333333333</v>
      </c>
      <c r="D41" s="9"/>
      <c r="E41" s="9">
        <v>0.52083333333333337</v>
      </c>
      <c r="F41" s="9">
        <v>0</v>
      </c>
      <c r="G41" s="9">
        <v>4.1666666666666664E-2</v>
      </c>
      <c r="H41" s="9">
        <v>0</v>
      </c>
      <c r="I41" s="9">
        <v>0</v>
      </c>
      <c r="J41" s="9">
        <v>0</v>
      </c>
      <c r="K41" s="9">
        <v>0.77083333333333337</v>
      </c>
      <c r="L41" s="9">
        <v>0</v>
      </c>
      <c r="M41" s="9">
        <v>6.25E-2</v>
      </c>
      <c r="N41" s="9">
        <v>13.3125</v>
      </c>
    </row>
    <row r="42" spans="1:14" ht="15.75" x14ac:dyDescent="0.25">
      <c r="A42" s="6"/>
      <c r="B42" s="7">
        <v>31</v>
      </c>
      <c r="C42" s="9">
        <v>2.2708333333333335</v>
      </c>
      <c r="D42" s="9"/>
      <c r="E42" s="9">
        <v>4.895833333333333</v>
      </c>
      <c r="F42" s="9"/>
      <c r="G42" s="9">
        <v>0</v>
      </c>
      <c r="H42" s="9"/>
      <c r="I42" s="9">
        <v>0</v>
      </c>
      <c r="J42" s="9">
        <v>0.47916666666666669</v>
      </c>
      <c r="K42" s="9"/>
      <c r="L42" s="9">
        <v>0</v>
      </c>
      <c r="M42" s="9"/>
      <c r="N42" s="9">
        <v>4.1875</v>
      </c>
    </row>
    <row r="43" spans="1:14" ht="15.75" x14ac:dyDescent="0.25">
      <c r="A43" s="6"/>
      <c r="B43" s="4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s="5" customFormat="1" ht="16.5" customHeight="1" x14ac:dyDescent="0.25">
      <c r="A44" s="30" t="s">
        <v>11</v>
      </c>
      <c r="B44" s="31"/>
      <c r="C44" s="8">
        <f>AVERAGE(C12:C42)</f>
        <v>0.53494623655913986</v>
      </c>
      <c r="D44" s="8">
        <f t="shared" ref="D44:N44" si="0">AVERAGE(D12:D42)</f>
        <v>0.21056547619047625</v>
      </c>
      <c r="E44" s="8">
        <f t="shared" si="0"/>
        <v>1.6364247311827957</v>
      </c>
      <c r="F44" s="8">
        <f t="shared" si="0"/>
        <v>1.2069444444444444</v>
      </c>
      <c r="G44" s="8">
        <f t="shared" si="0"/>
        <v>1.3091397849462365</v>
      </c>
      <c r="H44" s="8">
        <f t="shared" si="0"/>
        <v>2.1673611111111111</v>
      </c>
      <c r="I44" s="8">
        <f t="shared" si="0"/>
        <v>1.2352150537634408</v>
      </c>
      <c r="J44" s="8">
        <f t="shared" si="0"/>
        <v>0.54368279569892475</v>
      </c>
      <c r="K44" s="8">
        <f t="shared" si="0"/>
        <v>1.8326388888888887</v>
      </c>
      <c r="L44" s="8">
        <f t="shared" si="0"/>
        <v>3.6323924731182791</v>
      </c>
      <c r="M44" s="8">
        <f t="shared" si="0"/>
        <v>2.165972222222222</v>
      </c>
      <c r="N44" s="8">
        <f t="shared" si="0"/>
        <v>3.534274193548387</v>
      </c>
    </row>
    <row r="45" spans="1:14" s="5" customFormat="1" ht="16.5" customHeight="1" x14ac:dyDescent="0.25">
      <c r="A45" s="30" t="s">
        <v>12</v>
      </c>
      <c r="B45" s="31"/>
      <c r="C45" s="8">
        <f>AVERAGE(C44:N44)</f>
        <v>1.6674631176395289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</row>
  </sheetData>
  <sheetProtection algorithmName="SHA-512" hashValue="YD+PK5S4cetNPLeq0Ggi7f4IEid6qVRTcgcABbp6kFm3AGJR7Fxjn4fOgPi5OVoaMYmcPOZTUydPeRrAYG4WhQ==" saltValue="NEE/V6GPvRM7DabsUGeD3Q==" spinCount="100000" sheet="1" objects="1" scenarios="1"/>
  <mergeCells count="4">
    <mergeCell ref="D2:N3"/>
    <mergeCell ref="E5:M9"/>
    <mergeCell ref="A44:B44"/>
    <mergeCell ref="A45:B45"/>
  </mergeCells>
  <pageMargins left="0.7" right="0.7" top="0.75" bottom="0.75" header="0.3" footer="0.3"/>
  <pageSetup paperSize="9" scale="7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49FBF-84B5-45A4-B2EF-228C8D4AFD40}">
  <sheetPr codeName="Sayfa3">
    <pageSetUpPr fitToPage="1"/>
  </sheetPr>
  <dimension ref="A2:N45"/>
  <sheetViews>
    <sheetView showGridLines="0" zoomScale="85" zoomScaleNormal="85" workbookViewId="0">
      <selection activeCell="J21" sqref="J21"/>
    </sheetView>
  </sheetViews>
  <sheetFormatPr defaultRowHeight="15" x14ac:dyDescent="0.25"/>
  <cols>
    <col min="1" max="1" width="9.7109375" bestFit="1" customWidth="1"/>
    <col min="2" max="2" width="11" style="2" bestFit="1" customWidth="1"/>
    <col min="3" max="10" width="13.85546875" customWidth="1"/>
    <col min="11" max="11" width="15" bestFit="1" customWidth="1"/>
    <col min="12" max="14" width="13.85546875" customWidth="1"/>
  </cols>
  <sheetData>
    <row r="2" spans="1:14" x14ac:dyDescent="0.25">
      <c r="D2" s="27" t="s">
        <v>14</v>
      </c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x14ac:dyDescent="0.25"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5" spans="1:14" x14ac:dyDescent="0.25">
      <c r="E5" s="28" t="s">
        <v>16</v>
      </c>
      <c r="F5" s="29"/>
      <c r="G5" s="29"/>
      <c r="H5" s="29"/>
      <c r="I5" s="29"/>
      <c r="J5" s="29"/>
      <c r="K5" s="29"/>
      <c r="L5" s="29"/>
      <c r="M5" s="29"/>
    </row>
    <row r="6" spans="1:14" x14ac:dyDescent="0.25">
      <c r="E6" s="29"/>
      <c r="F6" s="29"/>
      <c r="G6" s="29"/>
      <c r="H6" s="29"/>
      <c r="I6" s="29"/>
      <c r="J6" s="29"/>
      <c r="K6" s="29"/>
      <c r="L6" s="29"/>
      <c r="M6" s="29"/>
    </row>
    <row r="7" spans="1:14" x14ac:dyDescent="0.25">
      <c r="E7" s="29"/>
      <c r="F7" s="29"/>
      <c r="G7" s="29"/>
      <c r="H7" s="29"/>
      <c r="I7" s="29"/>
      <c r="J7" s="29"/>
      <c r="K7" s="29"/>
      <c r="L7" s="29"/>
      <c r="M7" s="29"/>
    </row>
    <row r="8" spans="1:14" x14ac:dyDescent="0.25">
      <c r="E8" s="29"/>
      <c r="F8" s="29"/>
      <c r="G8" s="29"/>
      <c r="H8" s="29"/>
      <c r="I8" s="29"/>
      <c r="J8" s="29"/>
      <c r="K8" s="29"/>
      <c r="L8" s="29"/>
      <c r="M8" s="29"/>
    </row>
    <row r="9" spans="1:14" x14ac:dyDescent="0.25">
      <c r="E9" s="29"/>
      <c r="F9" s="29"/>
      <c r="G9" s="29"/>
      <c r="H9" s="29"/>
      <c r="I9" s="29"/>
      <c r="J9" s="29"/>
      <c r="K9" s="29"/>
      <c r="L9" s="29"/>
      <c r="M9" s="29"/>
    </row>
    <row r="10" spans="1:14" ht="15.75" x14ac:dyDescent="0.2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ht="15.75" x14ac:dyDescent="0.25">
      <c r="A11" s="6"/>
      <c r="B11" s="7"/>
      <c r="C11" s="7" t="s">
        <v>0</v>
      </c>
      <c r="D11" s="7" t="s">
        <v>1</v>
      </c>
      <c r="E11" s="7" t="s">
        <v>2</v>
      </c>
      <c r="F11" s="7" t="s">
        <v>3</v>
      </c>
      <c r="G11" s="7" t="s">
        <v>4</v>
      </c>
      <c r="H11" s="7" t="s">
        <v>5</v>
      </c>
      <c r="I11" s="7" t="s">
        <v>6</v>
      </c>
      <c r="J11" s="7" t="s">
        <v>7</v>
      </c>
      <c r="K11" s="7" t="s">
        <v>17</v>
      </c>
      <c r="L11" s="7" t="s">
        <v>8</v>
      </c>
      <c r="M11" s="7" t="s">
        <v>9</v>
      </c>
      <c r="N11" s="7" t="s">
        <v>10</v>
      </c>
    </row>
    <row r="12" spans="1:14" ht="15.75" x14ac:dyDescent="0.25">
      <c r="A12" s="6"/>
      <c r="B12" s="7">
        <v>1</v>
      </c>
      <c r="C12" s="9">
        <v>0</v>
      </c>
      <c r="D12" s="9">
        <v>0</v>
      </c>
      <c r="E12" s="9">
        <v>0.22916666666666666</v>
      </c>
      <c r="F12" s="9">
        <v>0.3125</v>
      </c>
      <c r="G12" s="9">
        <v>0</v>
      </c>
      <c r="H12" s="9">
        <v>0</v>
      </c>
      <c r="I12" s="9">
        <v>0.625</v>
      </c>
      <c r="J12" s="9">
        <v>0.60416666666666663</v>
      </c>
      <c r="K12" s="9">
        <v>0</v>
      </c>
      <c r="L12" s="9">
        <v>0</v>
      </c>
      <c r="M12" s="9">
        <v>6.25E-2</v>
      </c>
      <c r="N12" s="9">
        <v>0</v>
      </c>
    </row>
    <row r="13" spans="1:14" ht="15.75" x14ac:dyDescent="0.25">
      <c r="A13" s="6"/>
      <c r="B13" s="7">
        <v>2</v>
      </c>
      <c r="C13" s="9">
        <v>0</v>
      </c>
      <c r="D13" s="9">
        <v>0</v>
      </c>
      <c r="E13" s="9">
        <v>1.4791666666666667</v>
      </c>
      <c r="F13" s="9">
        <v>0.5</v>
      </c>
      <c r="G13" s="9">
        <v>0</v>
      </c>
      <c r="H13" s="9">
        <v>0</v>
      </c>
      <c r="I13" s="9">
        <v>0</v>
      </c>
      <c r="J13" s="9">
        <v>0.75</v>
      </c>
      <c r="K13" s="9">
        <v>3.7083333333333335</v>
      </c>
      <c r="L13" s="9">
        <v>8.3333333333333329E-2</v>
      </c>
      <c r="M13" s="9">
        <v>0</v>
      </c>
      <c r="N13" s="9">
        <v>0</v>
      </c>
    </row>
    <row r="14" spans="1:14" ht="15.75" x14ac:dyDescent="0.25">
      <c r="A14" s="6"/>
      <c r="B14" s="7">
        <v>3</v>
      </c>
      <c r="C14" s="9">
        <v>0</v>
      </c>
      <c r="D14" s="9">
        <v>0</v>
      </c>
      <c r="E14" s="9">
        <v>2.0833333333333332E-2</v>
      </c>
      <c r="F14" s="9">
        <v>6.25E-2</v>
      </c>
      <c r="G14" s="9">
        <v>1.3125</v>
      </c>
      <c r="H14" s="9">
        <v>0</v>
      </c>
      <c r="I14" s="9">
        <v>0.10416666666666667</v>
      </c>
      <c r="J14" s="9">
        <v>1.75</v>
      </c>
      <c r="K14" s="9">
        <v>4.354166666666667</v>
      </c>
      <c r="L14" s="9">
        <v>0</v>
      </c>
      <c r="M14" s="9">
        <v>0.8125</v>
      </c>
      <c r="N14" s="9">
        <v>0</v>
      </c>
    </row>
    <row r="15" spans="1:14" ht="15.75" x14ac:dyDescent="0.25">
      <c r="A15" s="6"/>
      <c r="B15" s="7">
        <v>4</v>
      </c>
      <c r="C15" s="9">
        <v>0</v>
      </c>
      <c r="D15" s="9">
        <v>0</v>
      </c>
      <c r="E15" s="9">
        <v>0.60416666666666663</v>
      </c>
      <c r="F15" s="9">
        <v>0</v>
      </c>
      <c r="G15" s="9">
        <v>28.104166666666668</v>
      </c>
      <c r="H15" s="9">
        <v>0</v>
      </c>
      <c r="I15" s="9">
        <v>0</v>
      </c>
      <c r="J15" s="9">
        <v>0</v>
      </c>
      <c r="K15" s="9">
        <v>4</v>
      </c>
      <c r="L15" s="9">
        <v>0</v>
      </c>
      <c r="M15" s="9">
        <v>0</v>
      </c>
      <c r="N15" s="9">
        <v>0.9375</v>
      </c>
    </row>
    <row r="16" spans="1:14" ht="15.75" x14ac:dyDescent="0.25">
      <c r="A16" s="6"/>
      <c r="B16" s="7">
        <v>5</v>
      </c>
      <c r="C16" s="9">
        <v>0</v>
      </c>
      <c r="D16" s="9">
        <v>0</v>
      </c>
      <c r="E16" s="9">
        <v>1.25</v>
      </c>
      <c r="F16" s="9">
        <v>0.25</v>
      </c>
      <c r="G16" s="9">
        <v>5.041666666666667</v>
      </c>
      <c r="H16" s="9">
        <v>0</v>
      </c>
      <c r="I16" s="9">
        <v>0</v>
      </c>
      <c r="J16" s="9">
        <v>1.2916666666666667</v>
      </c>
      <c r="K16" s="9">
        <v>3.2291666666666665</v>
      </c>
      <c r="L16" s="9">
        <v>0</v>
      </c>
      <c r="M16" s="9">
        <v>0</v>
      </c>
      <c r="N16" s="9">
        <v>3.125</v>
      </c>
    </row>
    <row r="17" spans="1:14" ht="15.75" x14ac:dyDescent="0.25">
      <c r="A17" s="6"/>
      <c r="B17" s="7">
        <v>6</v>
      </c>
      <c r="C17" s="9">
        <v>1.0416666666666667</v>
      </c>
      <c r="D17" s="9">
        <v>1.7291666666666667</v>
      </c>
      <c r="E17" s="9">
        <v>0.58333333333333337</v>
      </c>
      <c r="F17" s="9">
        <v>0.22916666666666666</v>
      </c>
      <c r="G17" s="9">
        <v>0.27083333333333331</v>
      </c>
      <c r="H17" s="9">
        <v>0.125</v>
      </c>
      <c r="I17" s="9">
        <v>0</v>
      </c>
      <c r="J17" s="9">
        <v>0.64583333333333337</v>
      </c>
      <c r="K17" s="9">
        <v>0</v>
      </c>
      <c r="L17" s="9">
        <v>0</v>
      </c>
      <c r="M17" s="9">
        <v>0</v>
      </c>
      <c r="N17" s="9">
        <v>0</v>
      </c>
    </row>
    <row r="18" spans="1:14" ht="15.75" x14ac:dyDescent="0.25">
      <c r="A18" s="6"/>
      <c r="B18" s="7">
        <v>7</v>
      </c>
      <c r="C18" s="9">
        <v>0.5</v>
      </c>
      <c r="D18" s="9">
        <v>0.66666666666666663</v>
      </c>
      <c r="E18" s="9">
        <v>6.25E-2</v>
      </c>
      <c r="F18" s="9">
        <v>0.45833333333333331</v>
      </c>
      <c r="G18" s="9">
        <v>0.16666666666666666</v>
      </c>
      <c r="H18" s="9">
        <v>0.14583333333333334</v>
      </c>
      <c r="I18" s="9">
        <v>0.6875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</row>
    <row r="19" spans="1:14" ht="15.75" x14ac:dyDescent="0.25">
      <c r="A19" s="6"/>
      <c r="B19" s="7">
        <v>8</v>
      </c>
      <c r="C19" s="9">
        <v>8.3333333333333329E-2</v>
      </c>
      <c r="D19" s="9">
        <v>2.0833333333333332E-2</v>
      </c>
      <c r="E19" s="9">
        <v>6.25E-2</v>
      </c>
      <c r="F19" s="9">
        <v>0.22916666666666666</v>
      </c>
      <c r="G19" s="9">
        <v>0.25</v>
      </c>
      <c r="H19" s="9">
        <v>0</v>
      </c>
      <c r="I19" s="9">
        <v>0</v>
      </c>
      <c r="J19" s="9">
        <v>0.125</v>
      </c>
      <c r="K19" s="9">
        <v>0</v>
      </c>
      <c r="L19" s="9">
        <v>0.27083333333333331</v>
      </c>
      <c r="M19" s="9">
        <v>0</v>
      </c>
      <c r="N19" s="9">
        <v>0</v>
      </c>
    </row>
    <row r="20" spans="1:14" ht="15.75" x14ac:dyDescent="0.25">
      <c r="A20" s="6"/>
      <c r="B20" s="7">
        <v>9</v>
      </c>
      <c r="C20" s="9">
        <v>0</v>
      </c>
      <c r="D20" s="9">
        <v>0.10416666666666667</v>
      </c>
      <c r="E20" s="9">
        <v>0</v>
      </c>
      <c r="F20" s="9">
        <v>0</v>
      </c>
      <c r="G20" s="9">
        <v>0.4375</v>
      </c>
      <c r="H20" s="9">
        <v>0.10416666666666667</v>
      </c>
      <c r="I20" s="9">
        <v>0.79166666666666663</v>
      </c>
      <c r="J20" s="9">
        <v>0</v>
      </c>
      <c r="K20" s="9">
        <v>0.1875</v>
      </c>
      <c r="L20" s="9">
        <v>0</v>
      </c>
      <c r="M20" s="9">
        <v>0</v>
      </c>
      <c r="N20" s="9">
        <v>0</v>
      </c>
    </row>
    <row r="21" spans="1:14" ht="15.75" x14ac:dyDescent="0.25">
      <c r="A21" s="6"/>
      <c r="B21" s="7">
        <v>10</v>
      </c>
      <c r="C21" s="9">
        <v>0</v>
      </c>
      <c r="D21" s="9">
        <v>0</v>
      </c>
      <c r="E21" s="9">
        <v>0</v>
      </c>
      <c r="F21" s="9">
        <v>0</v>
      </c>
      <c r="G21" s="9">
        <v>10.979166666666666</v>
      </c>
      <c r="H21" s="9">
        <v>0</v>
      </c>
      <c r="I21" s="9">
        <v>10.104166666666666</v>
      </c>
      <c r="J21" s="9">
        <v>0</v>
      </c>
      <c r="K21" s="9">
        <v>1.6458333333333333</v>
      </c>
      <c r="L21" s="9">
        <v>0</v>
      </c>
      <c r="M21" s="9">
        <v>0</v>
      </c>
      <c r="N21" s="9">
        <v>1.6875</v>
      </c>
    </row>
    <row r="22" spans="1:14" ht="15.75" x14ac:dyDescent="0.25">
      <c r="A22" s="6"/>
      <c r="B22" s="7">
        <v>11</v>
      </c>
      <c r="C22" s="9">
        <v>0</v>
      </c>
      <c r="D22" s="9">
        <v>4.1666666666666664E-2</v>
      </c>
      <c r="E22" s="9">
        <v>0.52083333333333337</v>
      </c>
      <c r="F22" s="9">
        <v>1.9166666666666667</v>
      </c>
      <c r="G22" s="9">
        <v>12.3125</v>
      </c>
      <c r="H22" s="9">
        <v>0</v>
      </c>
      <c r="I22" s="9">
        <v>11.416666666666666</v>
      </c>
      <c r="J22" s="9">
        <v>0.41666666666666669</v>
      </c>
      <c r="K22" s="9">
        <v>0.60416666666666663</v>
      </c>
      <c r="L22" s="9">
        <v>0</v>
      </c>
      <c r="M22" s="9">
        <v>0</v>
      </c>
      <c r="N22" s="9">
        <v>2.9583333333333335</v>
      </c>
    </row>
    <row r="23" spans="1:14" ht="15.75" x14ac:dyDescent="0.25">
      <c r="A23" s="6"/>
      <c r="B23" s="7">
        <v>12</v>
      </c>
      <c r="C23" s="9">
        <v>0</v>
      </c>
      <c r="D23" s="9">
        <v>0.5625</v>
      </c>
      <c r="E23" s="9">
        <v>0</v>
      </c>
      <c r="F23" s="9">
        <v>0</v>
      </c>
      <c r="G23" s="9">
        <v>4.0625</v>
      </c>
      <c r="H23" s="9">
        <v>0</v>
      </c>
      <c r="I23" s="9">
        <v>0.3125</v>
      </c>
      <c r="J23" s="9">
        <v>2.1875</v>
      </c>
      <c r="K23" s="9">
        <v>0.25</v>
      </c>
      <c r="L23" s="9">
        <v>0</v>
      </c>
      <c r="M23" s="9">
        <v>0</v>
      </c>
      <c r="N23" s="9">
        <v>0</v>
      </c>
    </row>
    <row r="24" spans="1:14" ht="15.75" x14ac:dyDescent="0.25">
      <c r="A24" s="6"/>
      <c r="B24" s="7">
        <v>13</v>
      </c>
      <c r="C24" s="9">
        <v>8.3333333333333329E-2</v>
      </c>
      <c r="D24" s="9">
        <v>0</v>
      </c>
      <c r="E24" s="9">
        <v>0</v>
      </c>
      <c r="F24" s="9">
        <v>0</v>
      </c>
      <c r="G24" s="9">
        <v>1.5208333333333333</v>
      </c>
      <c r="H24" s="9">
        <v>0.33333333333333331</v>
      </c>
      <c r="I24" s="9">
        <v>2.625</v>
      </c>
      <c r="J24" s="9">
        <v>1.7291666666666667</v>
      </c>
      <c r="K24" s="9">
        <v>0.8125</v>
      </c>
      <c r="L24" s="9">
        <v>0</v>
      </c>
      <c r="M24" s="9">
        <v>0</v>
      </c>
      <c r="N24" s="9">
        <v>3.0416666666666665</v>
      </c>
    </row>
    <row r="25" spans="1:14" ht="15.75" x14ac:dyDescent="0.25">
      <c r="A25" s="6"/>
      <c r="B25" s="7">
        <v>14</v>
      </c>
      <c r="C25" s="9">
        <v>1.0833333333333333</v>
      </c>
      <c r="D25" s="9">
        <v>0</v>
      </c>
      <c r="E25" s="9">
        <v>0</v>
      </c>
      <c r="F25" s="9">
        <v>0</v>
      </c>
      <c r="G25" s="9">
        <v>1.6875</v>
      </c>
      <c r="H25" s="9">
        <v>3.3541666666666665</v>
      </c>
      <c r="I25" s="9">
        <v>5.729166666666667</v>
      </c>
      <c r="J25" s="9">
        <v>2.6666666666666665</v>
      </c>
      <c r="K25" s="9">
        <v>2.8958333333333335</v>
      </c>
      <c r="L25" s="9">
        <v>0</v>
      </c>
      <c r="M25" s="9">
        <v>0</v>
      </c>
      <c r="N25" s="9">
        <v>70.270833333333329</v>
      </c>
    </row>
    <row r="26" spans="1:14" ht="15.75" x14ac:dyDescent="0.25">
      <c r="A26" s="6"/>
      <c r="B26" s="7">
        <v>15</v>
      </c>
      <c r="C26" s="9">
        <v>0</v>
      </c>
      <c r="D26" s="9">
        <v>0</v>
      </c>
      <c r="E26" s="9">
        <v>0</v>
      </c>
      <c r="F26" s="9">
        <v>0</v>
      </c>
      <c r="G26" s="9">
        <v>0.16666666666666666</v>
      </c>
      <c r="H26" s="9">
        <v>0.5</v>
      </c>
      <c r="I26" s="9">
        <v>2.9375</v>
      </c>
      <c r="J26" s="9">
        <v>14.25</v>
      </c>
      <c r="K26" s="9">
        <v>3.7291666666666665</v>
      </c>
      <c r="L26" s="9">
        <v>0</v>
      </c>
      <c r="M26" s="9">
        <v>0</v>
      </c>
      <c r="N26" s="9">
        <v>43.291666666666664</v>
      </c>
    </row>
    <row r="27" spans="1:14" ht="15.75" x14ac:dyDescent="0.25">
      <c r="A27" s="6"/>
      <c r="B27" s="7">
        <v>16</v>
      </c>
      <c r="C27" s="9">
        <v>4.1666666666666664E-2</v>
      </c>
      <c r="D27" s="9">
        <v>0</v>
      </c>
      <c r="E27" s="9">
        <v>0</v>
      </c>
      <c r="F27" s="9">
        <v>0</v>
      </c>
      <c r="G27" s="9">
        <v>0.10416666666666667</v>
      </c>
      <c r="H27" s="9">
        <v>0.625</v>
      </c>
      <c r="I27" s="9">
        <v>8.625</v>
      </c>
      <c r="J27" s="9">
        <v>10.229166666666666</v>
      </c>
      <c r="K27" s="9">
        <v>0.9375</v>
      </c>
      <c r="L27" s="9">
        <v>0.8125</v>
      </c>
      <c r="M27" s="9">
        <v>0</v>
      </c>
      <c r="N27" s="9">
        <v>7.333333333333333</v>
      </c>
    </row>
    <row r="28" spans="1:14" ht="15.75" x14ac:dyDescent="0.25">
      <c r="A28" s="6"/>
      <c r="B28" s="7">
        <v>17</v>
      </c>
      <c r="C28" s="9">
        <v>0</v>
      </c>
      <c r="D28" s="9">
        <v>0.29166666666666669</v>
      </c>
      <c r="E28" s="9">
        <v>0</v>
      </c>
      <c r="F28" s="9">
        <v>1.41</v>
      </c>
      <c r="G28" s="9">
        <v>0</v>
      </c>
      <c r="H28" s="9">
        <v>0.58333333333333337</v>
      </c>
      <c r="I28" s="9">
        <v>2.5625</v>
      </c>
      <c r="J28" s="9">
        <v>7.6875</v>
      </c>
      <c r="K28" s="9">
        <v>0.20833333333333334</v>
      </c>
      <c r="L28" s="9">
        <v>1.4375</v>
      </c>
      <c r="M28" s="9">
        <v>0.75</v>
      </c>
      <c r="N28" s="9">
        <v>8.625</v>
      </c>
    </row>
    <row r="29" spans="1:14" ht="15.75" x14ac:dyDescent="0.25">
      <c r="A29" s="6"/>
      <c r="B29" s="7">
        <v>18</v>
      </c>
      <c r="C29" s="9">
        <v>0</v>
      </c>
      <c r="D29" s="9">
        <v>0</v>
      </c>
      <c r="E29" s="9">
        <v>0</v>
      </c>
      <c r="F29" s="9">
        <v>0.10416666666666667</v>
      </c>
      <c r="G29" s="9">
        <v>0.3125</v>
      </c>
      <c r="H29" s="9">
        <v>1.2916666666666667</v>
      </c>
      <c r="I29" s="9">
        <v>0.25</v>
      </c>
      <c r="J29" s="9">
        <v>19.0625</v>
      </c>
      <c r="K29" s="9">
        <v>1.625</v>
      </c>
      <c r="L29" s="9">
        <v>1.2083333333333333</v>
      </c>
      <c r="M29" s="9">
        <v>0.45833333333333331</v>
      </c>
      <c r="N29" s="9">
        <v>0.72916666666666663</v>
      </c>
    </row>
    <row r="30" spans="1:14" ht="15.75" x14ac:dyDescent="0.25">
      <c r="A30" s="6"/>
      <c r="B30" s="7">
        <v>19</v>
      </c>
      <c r="C30" s="9">
        <v>0</v>
      </c>
      <c r="D30" s="9">
        <v>0</v>
      </c>
      <c r="E30" s="9">
        <v>0</v>
      </c>
      <c r="F30" s="9">
        <v>0</v>
      </c>
      <c r="G30" s="9">
        <v>0.8125</v>
      </c>
      <c r="H30" s="9">
        <v>0.77083333333333337</v>
      </c>
      <c r="I30" s="9">
        <v>1</v>
      </c>
      <c r="J30" s="9">
        <v>6.458333333333333</v>
      </c>
      <c r="K30" s="9">
        <v>2.5416666666666665</v>
      </c>
      <c r="L30" s="9">
        <v>0.1875</v>
      </c>
      <c r="M30" s="9">
        <v>0.8125</v>
      </c>
      <c r="N30" s="9">
        <v>2.2083333333333335</v>
      </c>
    </row>
    <row r="31" spans="1:14" ht="15.75" x14ac:dyDescent="0.25">
      <c r="A31" s="6"/>
      <c r="B31" s="7">
        <v>20</v>
      </c>
      <c r="C31" s="9">
        <v>0</v>
      </c>
      <c r="D31" s="9">
        <v>0</v>
      </c>
      <c r="E31" s="9">
        <v>0</v>
      </c>
      <c r="F31" s="9">
        <v>0</v>
      </c>
      <c r="G31" s="9">
        <v>0.25</v>
      </c>
      <c r="H31" s="9">
        <v>0.25</v>
      </c>
      <c r="I31" s="9">
        <v>2.1875</v>
      </c>
      <c r="J31" s="9">
        <v>0.3125</v>
      </c>
      <c r="K31" s="9">
        <v>5.458333333333333</v>
      </c>
      <c r="L31" s="9">
        <v>0</v>
      </c>
      <c r="M31" s="9">
        <v>0</v>
      </c>
      <c r="N31" s="9">
        <v>2.7083333333333335</v>
      </c>
    </row>
    <row r="32" spans="1:14" ht="15.75" x14ac:dyDescent="0.25">
      <c r="A32" s="6"/>
      <c r="B32" s="7">
        <v>21</v>
      </c>
      <c r="C32" s="9">
        <v>0</v>
      </c>
      <c r="D32" s="9">
        <v>0</v>
      </c>
      <c r="E32" s="9">
        <v>0</v>
      </c>
      <c r="F32" s="9">
        <v>0</v>
      </c>
      <c r="G32" s="9">
        <v>0.5625</v>
      </c>
      <c r="H32" s="9">
        <v>0</v>
      </c>
      <c r="I32" s="9">
        <v>0</v>
      </c>
      <c r="J32" s="9">
        <v>0</v>
      </c>
      <c r="K32" s="9">
        <v>1.1875</v>
      </c>
      <c r="L32" s="9">
        <v>0</v>
      </c>
      <c r="M32" s="9">
        <v>0.64583333333333337</v>
      </c>
      <c r="N32" s="9">
        <v>6.25E-2</v>
      </c>
    </row>
    <row r="33" spans="1:14" ht="15.75" x14ac:dyDescent="0.25">
      <c r="A33" s="6"/>
      <c r="B33" s="7">
        <v>22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1.4583333333333333</v>
      </c>
      <c r="I33" s="9">
        <v>0.25</v>
      </c>
      <c r="J33" s="9">
        <v>0.5</v>
      </c>
      <c r="K33" s="9">
        <v>1.6875</v>
      </c>
      <c r="L33" s="9">
        <v>0</v>
      </c>
      <c r="M33" s="9">
        <v>3.9375</v>
      </c>
      <c r="N33" s="9">
        <v>0.5625</v>
      </c>
    </row>
    <row r="34" spans="1:14" ht="15.75" x14ac:dyDescent="0.25">
      <c r="A34" s="6"/>
      <c r="B34" s="7">
        <v>23</v>
      </c>
      <c r="C34" s="9">
        <v>0</v>
      </c>
      <c r="D34" s="9">
        <v>0.10416666666666667</v>
      </c>
      <c r="E34" s="9">
        <v>0.375</v>
      </c>
      <c r="F34" s="9">
        <v>0</v>
      </c>
      <c r="G34" s="9">
        <v>0</v>
      </c>
      <c r="H34" s="9">
        <v>0</v>
      </c>
      <c r="I34" s="9">
        <v>0</v>
      </c>
      <c r="J34" s="9">
        <v>1</v>
      </c>
      <c r="K34" s="9">
        <v>2.6666666666666665</v>
      </c>
      <c r="L34" s="9">
        <v>0</v>
      </c>
      <c r="M34" s="9">
        <v>1.125</v>
      </c>
      <c r="N34" s="9">
        <v>1.2916666666666667</v>
      </c>
    </row>
    <row r="35" spans="1:14" ht="15.75" x14ac:dyDescent="0.25">
      <c r="A35" s="6"/>
      <c r="B35" s="7">
        <v>24</v>
      </c>
      <c r="C35" s="9">
        <v>0</v>
      </c>
      <c r="D35" s="9">
        <v>0</v>
      </c>
      <c r="E35" s="9">
        <v>0.3125</v>
      </c>
      <c r="F35" s="9">
        <v>0</v>
      </c>
      <c r="G35" s="9">
        <v>0.35416666666666669</v>
      </c>
      <c r="H35" s="9">
        <v>8.3333333333333329E-2</v>
      </c>
      <c r="I35" s="9">
        <v>0</v>
      </c>
      <c r="J35" s="9">
        <v>0.10416666666666667</v>
      </c>
      <c r="K35" s="9">
        <v>2.9791666666666665</v>
      </c>
      <c r="L35" s="9">
        <v>1.9166666666666667</v>
      </c>
      <c r="M35" s="9">
        <v>0.52083333333333337</v>
      </c>
      <c r="N35" s="9">
        <v>0</v>
      </c>
    </row>
    <row r="36" spans="1:14" ht="15.75" x14ac:dyDescent="0.25">
      <c r="A36" s="6"/>
      <c r="B36" s="7">
        <v>25</v>
      </c>
      <c r="C36" s="9">
        <v>0</v>
      </c>
      <c r="D36" s="9">
        <v>0</v>
      </c>
      <c r="E36" s="9">
        <v>3.625</v>
      </c>
      <c r="F36" s="9">
        <v>0</v>
      </c>
      <c r="G36" s="9">
        <v>2.125</v>
      </c>
      <c r="H36" s="9">
        <v>0.66666666666666663</v>
      </c>
      <c r="I36" s="9">
        <v>0</v>
      </c>
      <c r="J36" s="9">
        <v>42.958333333333336</v>
      </c>
      <c r="K36" s="9">
        <v>0.97916666666666663</v>
      </c>
      <c r="L36" s="9">
        <v>0</v>
      </c>
      <c r="M36" s="9">
        <v>0.14583333333333334</v>
      </c>
      <c r="N36" s="9">
        <v>1</v>
      </c>
    </row>
    <row r="37" spans="1:14" ht="15.75" x14ac:dyDescent="0.25">
      <c r="A37" s="6"/>
      <c r="B37" s="7">
        <v>26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3.8541666666666665</v>
      </c>
      <c r="I37" s="9">
        <v>0</v>
      </c>
      <c r="J37" s="9">
        <v>74.666666666666671</v>
      </c>
      <c r="K37" s="9">
        <v>2.5833333333333335</v>
      </c>
      <c r="L37" s="9">
        <v>0</v>
      </c>
      <c r="M37" s="9">
        <v>0</v>
      </c>
      <c r="N37" s="9">
        <v>0</v>
      </c>
    </row>
    <row r="38" spans="1:14" ht="15.75" x14ac:dyDescent="0.25">
      <c r="A38" s="6"/>
      <c r="B38" s="7">
        <v>27</v>
      </c>
      <c r="C38" s="9">
        <v>0</v>
      </c>
      <c r="D38" s="9">
        <v>0.14583333333333334</v>
      </c>
      <c r="E38" s="9">
        <v>0</v>
      </c>
      <c r="F38" s="9">
        <v>0.64583333333333337</v>
      </c>
      <c r="G38" s="9">
        <v>0.3125</v>
      </c>
      <c r="H38" s="9">
        <v>1.0208333333333333</v>
      </c>
      <c r="I38" s="9">
        <v>0</v>
      </c>
      <c r="J38" s="9">
        <v>29.5625</v>
      </c>
      <c r="K38" s="9">
        <v>4.125</v>
      </c>
      <c r="L38" s="9">
        <v>0</v>
      </c>
      <c r="M38" s="9">
        <v>0</v>
      </c>
      <c r="N38" s="9">
        <v>0</v>
      </c>
    </row>
    <row r="39" spans="1:14" ht="15.75" x14ac:dyDescent="0.25">
      <c r="A39" s="6"/>
      <c r="B39" s="7">
        <v>28</v>
      </c>
      <c r="C39" s="9">
        <v>0</v>
      </c>
      <c r="D39" s="9">
        <v>0.41666666666666669</v>
      </c>
      <c r="E39" s="9">
        <v>0.1875</v>
      </c>
      <c r="F39" s="9">
        <v>0</v>
      </c>
      <c r="G39" s="9">
        <v>0</v>
      </c>
      <c r="H39" s="9">
        <v>0.22916666666666666</v>
      </c>
      <c r="I39" s="9">
        <v>0</v>
      </c>
      <c r="J39" s="9">
        <v>12.9375</v>
      </c>
      <c r="K39" s="9">
        <v>1.375</v>
      </c>
      <c r="L39" s="9">
        <v>0</v>
      </c>
      <c r="M39" s="9">
        <v>0.9375</v>
      </c>
      <c r="N39" s="9">
        <v>0.25</v>
      </c>
    </row>
    <row r="40" spans="1:14" ht="15.75" x14ac:dyDescent="0.25">
      <c r="A40" s="6"/>
      <c r="B40" s="7">
        <v>29</v>
      </c>
      <c r="C40" s="9">
        <v>0</v>
      </c>
      <c r="D40" s="9"/>
      <c r="E40" s="9">
        <v>0.66666666666666663</v>
      </c>
      <c r="F40" s="9">
        <v>0</v>
      </c>
      <c r="G40" s="9">
        <v>0</v>
      </c>
      <c r="H40" s="9">
        <v>0.39583333333333331</v>
      </c>
      <c r="I40" s="9">
        <v>6.875</v>
      </c>
      <c r="J40" s="9">
        <v>7.208333333333333</v>
      </c>
      <c r="K40" s="9">
        <v>0.1875</v>
      </c>
      <c r="L40" s="9">
        <v>0</v>
      </c>
      <c r="M40" s="9">
        <v>0.70833333333333337</v>
      </c>
      <c r="N40" s="9">
        <v>3.3541666666666665</v>
      </c>
    </row>
    <row r="41" spans="1:14" ht="15.75" x14ac:dyDescent="0.25">
      <c r="A41" s="6"/>
      <c r="B41" s="7">
        <v>30</v>
      </c>
      <c r="C41" s="9">
        <v>0</v>
      </c>
      <c r="D41" s="9"/>
      <c r="E41" s="9">
        <v>0</v>
      </c>
      <c r="F41" s="9">
        <v>0</v>
      </c>
      <c r="G41" s="9">
        <v>0.47916666666666669</v>
      </c>
      <c r="H41" s="9">
        <v>0</v>
      </c>
      <c r="I41" s="9">
        <v>0</v>
      </c>
      <c r="J41" s="9">
        <v>0.72916666666666663</v>
      </c>
      <c r="K41" s="9">
        <v>0</v>
      </c>
      <c r="L41" s="9">
        <v>0</v>
      </c>
      <c r="M41" s="9">
        <v>9.5</v>
      </c>
      <c r="N41" s="9">
        <v>0</v>
      </c>
    </row>
    <row r="42" spans="1:14" ht="15.75" x14ac:dyDescent="0.25">
      <c r="A42" s="6"/>
      <c r="B42" s="7">
        <v>31</v>
      </c>
      <c r="C42" s="9">
        <v>0</v>
      </c>
      <c r="D42" s="9"/>
      <c r="E42" s="9">
        <v>1.2708333333333333</v>
      </c>
      <c r="F42" s="9"/>
      <c r="G42" s="9">
        <v>0</v>
      </c>
      <c r="H42" s="9"/>
      <c r="I42" s="9">
        <v>0</v>
      </c>
      <c r="J42" s="9">
        <v>2.2916666666666665</v>
      </c>
      <c r="K42" s="9"/>
      <c r="L42" s="9">
        <v>0</v>
      </c>
      <c r="M42" s="9"/>
      <c r="N42" s="9">
        <v>0.33333333333333331</v>
      </c>
    </row>
    <row r="43" spans="1:14" ht="15.75" x14ac:dyDescent="0.25">
      <c r="A43" s="6"/>
      <c r="B43" s="4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s="5" customFormat="1" ht="16.5" customHeight="1" x14ac:dyDescent="0.25">
      <c r="A44" s="30" t="s">
        <v>11</v>
      </c>
      <c r="B44" s="31"/>
      <c r="C44" s="8">
        <f>AVERAGE(C12:C42)</f>
        <v>9.139784946236558E-2</v>
      </c>
      <c r="D44" s="8">
        <f t="shared" ref="D44:N44" si="0">AVERAGE(D12:D42)</f>
        <v>0.14583333333333331</v>
      </c>
      <c r="E44" s="8">
        <f t="shared" si="0"/>
        <v>0.36290322580645162</v>
      </c>
      <c r="F44" s="8">
        <f t="shared" si="0"/>
        <v>0.20394444444444443</v>
      </c>
      <c r="G44" s="8">
        <f t="shared" si="0"/>
        <v>2.3104838709677424</v>
      </c>
      <c r="H44" s="8">
        <f t="shared" si="0"/>
        <v>0.52638888888888891</v>
      </c>
      <c r="I44" s="8">
        <f t="shared" si="0"/>
        <v>1.8413978494623655</v>
      </c>
      <c r="J44" s="8">
        <f t="shared" si="0"/>
        <v>7.8104838709677411</v>
      </c>
      <c r="K44" s="8">
        <f t="shared" si="0"/>
        <v>1.7986111111111109</v>
      </c>
      <c r="L44" s="8">
        <f t="shared" si="0"/>
        <v>0.19086021505376344</v>
      </c>
      <c r="M44" s="8">
        <f t="shared" si="0"/>
        <v>0.68055555555555569</v>
      </c>
      <c r="N44" s="8">
        <f t="shared" si="0"/>
        <v>4.9603494623655919</v>
      </c>
    </row>
    <row r="45" spans="1:14" s="5" customFormat="1" ht="16.5" customHeight="1" x14ac:dyDescent="0.25">
      <c r="A45" s="30" t="s">
        <v>12</v>
      </c>
      <c r="B45" s="31"/>
      <c r="C45" s="8">
        <f>AVERAGE(C44:N44)</f>
        <v>1.7436008064516131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</row>
  </sheetData>
  <sheetProtection algorithmName="SHA-512" hashValue="7wqjL1iy0hEOFQEzNE4HccwO6/PjZrJzfRo6w37/BZqGKji/klvNoN8MA7YxU7jd66+oSvf8y3gFhKej0xZHaw==" saltValue="EWb5k864gGfVEkeAHWL+tg==" spinCount="100000" sheet="1" objects="1" scenarios="1"/>
  <mergeCells count="4">
    <mergeCell ref="D2:N3"/>
    <mergeCell ref="E5:M9"/>
    <mergeCell ref="A44:B44"/>
    <mergeCell ref="A45:B45"/>
  </mergeCells>
  <pageMargins left="0.7" right="0.7" top="0.75" bottom="0.75" header="0.3" footer="0.3"/>
  <pageSetup paperSize="9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Total</vt:lpstr>
      <vt:lpstr>North</vt:lpstr>
      <vt:lpstr>South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Burak Kotan</dc:creator>
  <cp:lastModifiedBy>Burak Kotan</cp:lastModifiedBy>
  <cp:lastPrinted>2024-04-04T10:43:18Z</cp:lastPrinted>
  <dcterms:created xsi:type="dcterms:W3CDTF">2024-04-02T21:18:30Z</dcterms:created>
  <dcterms:modified xsi:type="dcterms:W3CDTF">2024-05-02T10:17:53Z</dcterms:modified>
</cp:coreProperties>
</file>